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epartments\УПРРЭ\ОД\Дмитриева\Служебные\Рабочая_исходники\Новые бланки\Новые типовые бланки +комплекты\Типовая форма договора энергоснабжения\"/>
    </mc:Choice>
  </mc:AlternateContent>
  <bookViews>
    <workbookView xWindow="0" yWindow="0" windowWidth="28500" windowHeight="8280" tabRatio="606" firstSheet="6" activeTab="6"/>
  </bookViews>
  <sheets>
    <sheet name="Лист" sheetId="31" state="hidden" r:id="rId1"/>
    <sheet name="Лист (2)" sheetId="32" state="hidden" r:id="rId2"/>
    <sheet name="Лист (3)" sheetId="33" state="hidden" r:id="rId3"/>
    <sheet name="Лист (4)" sheetId="34" state="hidden" r:id="rId4"/>
    <sheet name="Лист (5)" sheetId="35" state="hidden" r:id="rId5"/>
    <sheet name="Лист (6)" sheetId="36" state="hidden" r:id="rId6"/>
    <sheet name="Отчет" sheetId="2" r:id="rId7"/>
  </sheets>
  <definedNames>
    <definedName name="_xlnm._FilterDatabase" localSheetId="6" hidden="1">Отчет!$A$10:$E$10</definedName>
  </definedNames>
  <calcPr calcId="162913"/>
</workbook>
</file>

<file path=xl/calcChain.xml><?xml version="1.0" encoding="utf-8"?>
<calcChain xmlns="http://schemas.openxmlformats.org/spreadsheetml/2006/main">
  <c r="D763" i="2" l="1"/>
  <c r="D764" i="2" s="1"/>
  <c r="E763" i="2"/>
  <c r="F763" i="2"/>
  <c r="F764" i="2" s="1"/>
  <c r="G763" i="2"/>
  <c r="G764" i="2" s="1"/>
  <c r="G765" i="2" s="1"/>
  <c r="H763" i="2"/>
  <c r="H764" i="2" s="1"/>
  <c r="E764" i="2"/>
  <c r="E765" i="2"/>
  <c r="E766" i="2" s="1"/>
  <c r="F765" i="2" l="1"/>
  <c r="F766" i="2" s="1"/>
  <c r="H765" i="2"/>
  <c r="H766" i="2" s="1"/>
  <c r="D765" i="2"/>
  <c r="D766" i="2" s="1"/>
  <c r="G766" i="2"/>
  <c r="C70" i="36"/>
  <c r="A5" i="36"/>
  <c r="A4" i="36"/>
  <c r="A1" i="36"/>
  <c r="A5" i="35"/>
  <c r="A4" i="35"/>
  <c r="A1" i="35"/>
  <c r="C292" i="34"/>
  <c r="C266" i="34"/>
  <c r="C250" i="34"/>
  <c r="C204" i="34"/>
  <c r="C180" i="34"/>
  <c r="C138" i="34"/>
  <c r="C122" i="34"/>
  <c r="C106" i="34"/>
  <c r="C90" i="34"/>
  <c r="C74" i="34"/>
  <c r="C68" i="34"/>
  <c r="C58" i="34"/>
  <c r="C42" i="34"/>
  <c r="C36" i="34"/>
  <c r="C26" i="34"/>
  <c r="C10" i="34"/>
  <c r="A5" i="34"/>
  <c r="A4" i="34"/>
  <c r="A1" i="34"/>
  <c r="A2" i="36"/>
  <c r="A7" i="36" s="1"/>
  <c r="A31" i="36" s="1"/>
  <c r="A55" i="36" s="1"/>
  <c r="A79" i="36" s="1"/>
  <c r="A103" i="36" s="1"/>
  <c r="A127" i="36" s="1"/>
  <c r="A151" i="36" s="1"/>
  <c r="A175" i="36" s="1"/>
  <c r="A199" i="36" s="1"/>
  <c r="A223" i="36" s="1"/>
  <c r="A247" i="36" s="1"/>
  <c r="A271" i="36" s="1"/>
  <c r="A295" i="36" s="1"/>
  <c r="A319" i="36" s="1"/>
  <c r="A343" i="36" s="1"/>
  <c r="A367" i="36" s="1"/>
  <c r="A391" i="36" s="1"/>
  <c r="A415" i="36" s="1"/>
  <c r="A439" i="36" s="1"/>
  <c r="A463" i="36" s="1"/>
  <c r="A487" i="36" s="1"/>
  <c r="A511" i="36" s="1"/>
  <c r="A535" i="36" s="1"/>
  <c r="A559" i="36" s="1"/>
  <c r="A583" i="36" s="1"/>
  <c r="A607" i="36" s="1"/>
  <c r="A631" i="36" s="1"/>
  <c r="A655" i="36" s="1"/>
  <c r="A679" i="36" s="1"/>
  <c r="A703" i="36" s="1"/>
  <c r="A727" i="36" s="1"/>
  <c r="A2" i="35"/>
  <c r="A7" i="35" s="1"/>
  <c r="A31" i="35" s="1"/>
  <c r="A55" i="35" s="1"/>
  <c r="A79" i="35" s="1"/>
  <c r="A103" i="35" s="1"/>
  <c r="A127" i="35" s="1"/>
  <c r="A151" i="35" s="1"/>
  <c r="A175" i="35" s="1"/>
  <c r="A199" i="35" s="1"/>
  <c r="A223" i="35" s="1"/>
  <c r="A247" i="35" s="1"/>
  <c r="A271" i="35" s="1"/>
  <c r="A295" i="35" s="1"/>
  <c r="A319" i="35" s="1"/>
  <c r="A343" i="35" s="1"/>
  <c r="A367" i="35" s="1"/>
  <c r="A391" i="35" s="1"/>
  <c r="A415" i="35" s="1"/>
  <c r="A439" i="35" s="1"/>
  <c r="A463" i="35" s="1"/>
  <c r="A487" i="35" s="1"/>
  <c r="A511" i="35" s="1"/>
  <c r="A535" i="35" s="1"/>
  <c r="A559" i="35" s="1"/>
  <c r="A583" i="35" s="1"/>
  <c r="A607" i="35" s="1"/>
  <c r="A631" i="35" s="1"/>
  <c r="A655" i="35" s="1"/>
  <c r="A679" i="35" s="1"/>
  <c r="A703" i="35" s="1"/>
  <c r="A727" i="35" s="1"/>
  <c r="A2" i="34"/>
  <c r="A7" i="34" s="1"/>
  <c r="A31" i="34" s="1"/>
  <c r="A55" i="34" s="1"/>
  <c r="A79" i="34" s="1"/>
  <c r="A103" i="34" s="1"/>
  <c r="A127" i="34" s="1"/>
  <c r="A151" i="34" s="1"/>
  <c r="A175" i="34" s="1"/>
  <c r="A199" i="34" s="1"/>
  <c r="A223" i="34" s="1"/>
  <c r="A247" i="34" s="1"/>
  <c r="A271" i="34" s="1"/>
  <c r="A295" i="34" s="1"/>
  <c r="A319" i="34" s="1"/>
  <c r="A343" i="34" s="1"/>
  <c r="A367" i="34" s="1"/>
  <c r="A391" i="34" s="1"/>
  <c r="A415" i="34" s="1"/>
  <c r="A439" i="34" s="1"/>
  <c r="A463" i="34" s="1"/>
  <c r="A487" i="34" s="1"/>
  <c r="A511" i="34" s="1"/>
  <c r="A535" i="34" s="1"/>
  <c r="A559" i="34" s="1"/>
  <c r="A583" i="34" s="1"/>
  <c r="A607" i="34" s="1"/>
  <c r="A631" i="34" s="1"/>
  <c r="A655" i="34" s="1"/>
  <c r="A679" i="34" s="1"/>
  <c r="A703" i="34" s="1"/>
  <c r="A727" i="34" s="1"/>
  <c r="C22" i="34"/>
  <c r="C30" i="35"/>
  <c r="C34" i="34"/>
  <c r="C38" i="34"/>
  <c r="C38" i="35"/>
  <c r="C50" i="34"/>
  <c r="C54" i="34"/>
  <c r="C54" i="35"/>
  <c r="C66" i="34"/>
  <c r="C82" i="34"/>
  <c r="C98" i="34"/>
  <c r="C114" i="34"/>
  <c r="C146" i="35"/>
  <c r="C162" i="35"/>
  <c r="C183" i="34"/>
  <c r="C198" i="36"/>
  <c r="C220" i="34"/>
  <c r="C247" i="34"/>
  <c r="C274" i="35"/>
  <c r="C290" i="35"/>
  <c r="C311" i="34"/>
  <c r="C380" i="34"/>
  <c r="C449" i="34"/>
  <c r="C513" i="34"/>
  <c r="C570" i="34"/>
  <c r="C572" i="34"/>
  <c r="C578" i="34"/>
  <c r="C580" i="34"/>
  <c r="C586" i="34"/>
  <c r="C586" i="36"/>
  <c r="C588" i="34"/>
  <c r="C594" i="34"/>
  <c r="C596" i="34"/>
  <c r="C602" i="34"/>
  <c r="C604" i="34"/>
  <c r="C610" i="34"/>
  <c r="C612" i="34"/>
  <c r="C618" i="34"/>
  <c r="C620" i="34"/>
  <c r="C626" i="34"/>
  <c r="C628" i="34"/>
  <c r="C634" i="34"/>
  <c r="C636" i="34"/>
  <c r="C642" i="34"/>
  <c r="C644" i="34"/>
  <c r="C650" i="34"/>
  <c r="C650" i="36"/>
  <c r="C652" i="34"/>
  <c r="C666" i="34"/>
  <c r="C668" i="34"/>
  <c r="C672" i="34"/>
  <c r="C682" i="34"/>
  <c r="C684" i="34"/>
  <c r="C691" i="35"/>
  <c r="C693" i="35"/>
  <c r="C694" i="34"/>
  <c r="C698" i="34"/>
  <c r="C700" i="34"/>
  <c r="C701" i="35"/>
  <c r="C704" i="34"/>
  <c r="C705" i="34"/>
  <c r="C714" i="34"/>
  <c r="C714" i="36"/>
  <c r="C716" i="34"/>
  <c r="C717" i="35"/>
  <c r="C723" i="35"/>
  <c r="C725" i="35"/>
  <c r="C726" i="34"/>
  <c r="C730" i="34"/>
  <c r="C732" i="34"/>
  <c r="C733" i="35"/>
  <c r="C736" i="34"/>
  <c r="C744" i="34"/>
  <c r="C745" i="34"/>
  <c r="C1" i="35" l="1"/>
  <c r="C1" i="34"/>
  <c r="C1" i="36"/>
  <c r="C594" i="36"/>
  <c r="C582" i="36"/>
  <c r="C550" i="36"/>
  <c r="C498" i="36"/>
  <c r="C626" i="36"/>
  <c r="C466" i="36"/>
  <c r="C454" i="36"/>
  <c r="C364" i="34"/>
  <c r="C338" i="36"/>
  <c r="C326" i="36"/>
  <c r="C316" i="34"/>
  <c r="C300" i="34"/>
  <c r="C294" i="36"/>
  <c r="C284" i="34"/>
  <c r="C276" i="34"/>
  <c r="C715" i="34"/>
  <c r="C683" i="34"/>
  <c r="C587" i="34"/>
  <c r="C555" i="34"/>
  <c r="C507" i="34"/>
  <c r="C491" i="34"/>
  <c r="C443" i="34"/>
  <c r="C431" i="34"/>
  <c r="C407" i="34"/>
  <c r="C399" i="34"/>
  <c r="C422" i="36"/>
  <c r="C370" i="36"/>
  <c r="C348" i="34"/>
  <c r="C340" i="34"/>
  <c r="C324" i="34"/>
  <c r="C308" i="34"/>
  <c r="C684" i="36"/>
  <c r="C569" i="35"/>
  <c r="C412" i="36"/>
  <c r="C314" i="34"/>
  <c r="C298" i="34"/>
  <c r="C282" i="34"/>
  <c r="C337" i="34"/>
  <c r="C268" i="34"/>
  <c r="C260" i="34"/>
  <c r="C252" i="34"/>
  <c r="C244" i="34"/>
  <c r="C242" i="36"/>
  <c r="C236" i="34"/>
  <c r="C228" i="34"/>
  <c r="C212" i="34"/>
  <c r="C210" i="36"/>
  <c r="C196" i="34"/>
  <c r="C188" i="34"/>
  <c r="C172" i="34"/>
  <c r="C166" i="36"/>
  <c r="C156" i="34"/>
  <c r="C148" i="34"/>
  <c r="C140" i="34"/>
  <c r="C132" i="34"/>
  <c r="C124" i="34"/>
  <c r="C116" i="34"/>
  <c r="C114" i="36"/>
  <c r="C108" i="34"/>
  <c r="C92" i="34"/>
  <c r="C84" i="34"/>
  <c r="C82" i="36"/>
  <c r="C76" i="34"/>
  <c r="C60" i="34"/>
  <c r="C52" i="34"/>
  <c r="C44" i="34"/>
  <c r="C38" i="36"/>
  <c r="C28" i="34"/>
  <c r="C20" i="34"/>
  <c r="C12" i="34"/>
  <c r="C100" i="34"/>
  <c r="C164" i="34"/>
  <c r="C234" i="34"/>
  <c r="C218" i="34"/>
  <c r="C170" i="34"/>
  <c r="C156" i="36"/>
  <c r="C154" i="34"/>
  <c r="C186" i="34"/>
  <c r="C202" i="34"/>
  <c r="C18" i="34"/>
  <c r="C28" i="36"/>
  <c r="C741" i="35"/>
  <c r="C585" i="35"/>
  <c r="C444" i="36"/>
  <c r="C310" i="34"/>
  <c r="C286" i="34"/>
  <c r="C270" i="34"/>
  <c r="C254" i="34"/>
  <c r="C246" i="34"/>
  <c r="C238" i="34"/>
  <c r="C230" i="34"/>
  <c r="C222" i="34"/>
  <c r="C220" i="36"/>
  <c r="C214" i="34"/>
  <c r="C206" i="34"/>
  <c r="C198" i="34"/>
  <c r="C190" i="34"/>
  <c r="C188" i="36"/>
  <c r="C182" i="34"/>
  <c r="C174" i="34"/>
  <c r="C166" i="34"/>
  <c r="C158" i="34"/>
  <c r="C150" i="34"/>
  <c r="C142" i="34"/>
  <c r="C134" i="34"/>
  <c r="C126" i="34"/>
  <c r="C118" i="34"/>
  <c r="C110" i="34"/>
  <c r="C102" i="34"/>
  <c r="C94" i="34"/>
  <c r="C92" i="36"/>
  <c r="C86" i="34"/>
  <c r="C78" i="34"/>
  <c r="C70" i="34"/>
  <c r="C62" i="34"/>
  <c r="C60" i="36"/>
  <c r="C46" i="34"/>
  <c r="C30" i="34"/>
  <c r="C14" i="34"/>
  <c r="C13" i="35"/>
  <c r="C12" i="36"/>
  <c r="C9" i="35"/>
  <c r="C369" i="34"/>
  <c r="C441" i="35"/>
  <c r="C665" i="35"/>
  <c r="C252" i="36"/>
  <c r="C508" i="36"/>
  <c r="C700" i="36"/>
  <c r="C749" i="35"/>
  <c r="C732" i="36"/>
  <c r="C729" i="35"/>
  <c r="C716" i="36"/>
  <c r="C710" i="34"/>
  <c r="C709" i="35"/>
  <c r="C685" i="35"/>
  <c r="C678" i="34"/>
  <c r="C677" i="35"/>
  <c r="C668" i="36"/>
  <c r="C662" i="34"/>
  <c r="C652" i="36"/>
  <c r="C633" i="35"/>
  <c r="C604" i="36"/>
  <c r="C572" i="36"/>
  <c r="C505" i="35"/>
  <c r="C476" i="36"/>
  <c r="C457" i="35"/>
  <c r="C348" i="36"/>
  <c r="C318" i="34"/>
  <c r="C316" i="36"/>
  <c r="C302" i="34"/>
  <c r="C294" i="34"/>
  <c r="C278" i="34"/>
  <c r="C262" i="34"/>
  <c r="C737" i="34"/>
  <c r="C673" i="34"/>
  <c r="C545" i="34"/>
  <c r="C481" i="34"/>
  <c r="C417" i="34"/>
  <c r="C345" i="34"/>
  <c r="C130" i="34"/>
  <c r="C146" i="34"/>
  <c r="C162" i="34"/>
  <c r="C178" i="34"/>
  <c r="C194" i="34"/>
  <c r="C210" i="34"/>
  <c r="C226" i="34"/>
  <c r="C242" i="34"/>
  <c r="C258" i="34"/>
  <c r="C274" i="34"/>
  <c r="C290" i="34"/>
  <c r="C306" i="34"/>
  <c r="C322" i="34"/>
  <c r="C445" i="35"/>
  <c r="C697" i="35"/>
  <c r="C284" i="36"/>
  <c r="C540" i="36"/>
  <c r="C748" i="36"/>
  <c r="C353" i="34"/>
  <c r="C385" i="34"/>
  <c r="C521" i="35"/>
  <c r="C124" i="36"/>
  <c r="C380" i="36"/>
  <c r="C636" i="36"/>
  <c r="C327" i="34"/>
  <c r="C343" i="34"/>
  <c r="C356" i="34"/>
  <c r="C372" i="34"/>
  <c r="C388" i="34"/>
  <c r="C415" i="34"/>
  <c r="C459" i="34"/>
  <c r="C523" i="34"/>
  <c r="C619" i="34"/>
  <c r="C747" i="34"/>
  <c r="C50" i="36"/>
  <c r="C134" i="36"/>
  <c r="C178" i="36"/>
  <c r="C262" i="36"/>
  <c r="C306" i="36"/>
  <c r="C390" i="36"/>
  <c r="C434" i="36"/>
  <c r="C518" i="36"/>
  <c r="C562" i="36"/>
  <c r="C8" i="34"/>
  <c r="C16" i="34"/>
  <c r="C24" i="34"/>
  <c r="C32" i="34"/>
  <c r="C40" i="34"/>
  <c r="C48" i="34"/>
  <c r="C56" i="34"/>
  <c r="C64" i="34"/>
  <c r="C72" i="34"/>
  <c r="C80" i="34"/>
  <c r="C88" i="34"/>
  <c r="C96" i="34"/>
  <c r="C104" i="34"/>
  <c r="C112" i="34"/>
  <c r="C120" i="34"/>
  <c r="C128" i="34"/>
  <c r="C136" i="34"/>
  <c r="C144" i="34"/>
  <c r="C152" i="34"/>
  <c r="C160" i="34"/>
  <c r="C168" i="34"/>
  <c r="C176" i="34"/>
  <c r="C184" i="34"/>
  <c r="C192" i="34"/>
  <c r="C200" i="34"/>
  <c r="C208" i="34"/>
  <c r="C216" i="34"/>
  <c r="C224" i="34"/>
  <c r="C232" i="34"/>
  <c r="C240" i="34"/>
  <c r="C248" i="34"/>
  <c r="C256" i="34"/>
  <c r="C264" i="34"/>
  <c r="C272" i="34"/>
  <c r="C280" i="34"/>
  <c r="C288" i="34"/>
  <c r="C296" i="34"/>
  <c r="C304" i="34"/>
  <c r="C312" i="34"/>
  <c r="C320" i="34"/>
  <c r="C332" i="34"/>
  <c r="C359" i="34"/>
  <c r="C375" i="34"/>
  <c r="C391" i="34"/>
  <c r="C423" i="34"/>
  <c r="C475" i="34"/>
  <c r="C539" i="34"/>
  <c r="C651" i="34"/>
  <c r="C18" i="36"/>
  <c r="C102" i="36"/>
  <c r="C146" i="36"/>
  <c r="C230" i="36"/>
  <c r="C274" i="36"/>
  <c r="C358" i="36"/>
  <c r="C402" i="36"/>
  <c r="C486" i="36"/>
  <c r="C530" i="36"/>
  <c r="C614" i="36"/>
  <c r="C22" i="36"/>
  <c r="C44" i="36"/>
  <c r="C66" i="36"/>
  <c r="C86" i="36"/>
  <c r="C108" i="36"/>
  <c r="C130" i="36"/>
  <c r="C150" i="36"/>
  <c r="C172" i="36"/>
  <c r="C194" i="36"/>
  <c r="C214" i="36"/>
  <c r="C236" i="36"/>
  <c r="C258" i="36"/>
  <c r="C278" i="36"/>
  <c r="C300" i="36"/>
  <c r="C322" i="36"/>
  <c r="C342" i="36"/>
  <c r="C364" i="36"/>
  <c r="C386" i="36"/>
  <c r="C406" i="36"/>
  <c r="C428" i="36"/>
  <c r="C450" i="36"/>
  <c r="C470" i="36"/>
  <c r="C492" i="36"/>
  <c r="C514" i="36"/>
  <c r="C534" i="36"/>
  <c r="C556" i="36"/>
  <c r="C578" i="36"/>
  <c r="C598" i="36"/>
  <c r="C620" i="36"/>
  <c r="C642" i="36"/>
  <c r="C674" i="36"/>
  <c r="C706" i="36"/>
  <c r="C738" i="36"/>
  <c r="C34" i="36"/>
  <c r="C54" i="36"/>
  <c r="C76" i="36"/>
  <c r="C98" i="36"/>
  <c r="C118" i="36"/>
  <c r="C140" i="36"/>
  <c r="C162" i="36"/>
  <c r="C182" i="36"/>
  <c r="C204" i="36"/>
  <c r="C226" i="36"/>
  <c r="C246" i="36"/>
  <c r="C268" i="36"/>
  <c r="C290" i="36"/>
  <c r="C310" i="36"/>
  <c r="C332" i="36"/>
  <c r="C354" i="36"/>
  <c r="C374" i="36"/>
  <c r="C396" i="36"/>
  <c r="C418" i="36"/>
  <c r="C438" i="36"/>
  <c r="C460" i="36"/>
  <c r="C482" i="36"/>
  <c r="C502" i="36"/>
  <c r="C524" i="36"/>
  <c r="C546" i="36"/>
  <c r="C566" i="36"/>
  <c r="C588" i="36"/>
  <c r="C610" i="36"/>
  <c r="C630" i="36"/>
  <c r="C662" i="36"/>
  <c r="C694" i="36"/>
  <c r="C726" i="36"/>
  <c r="C499" i="35"/>
  <c r="C563" i="35"/>
  <c r="C607" i="35"/>
  <c r="C687" i="35"/>
  <c r="C483" i="35"/>
  <c r="C527" i="35"/>
  <c r="C611" i="35"/>
  <c r="C433" i="35"/>
  <c r="C449" i="35"/>
  <c r="C467" i="35"/>
  <c r="C489" i="35"/>
  <c r="C511" i="35"/>
  <c r="C531" i="35"/>
  <c r="C553" i="35"/>
  <c r="C575" i="35"/>
  <c r="C595" i="35"/>
  <c r="C617" i="35"/>
  <c r="C643" i="35"/>
  <c r="C675" i="35"/>
  <c r="C707" i="35"/>
  <c r="C739" i="35"/>
  <c r="C479" i="35"/>
  <c r="C543" i="35"/>
  <c r="C627" i="35"/>
  <c r="C655" i="35"/>
  <c r="C719" i="35"/>
  <c r="C463" i="35"/>
  <c r="C547" i="35"/>
  <c r="C591" i="35"/>
  <c r="C435" i="35"/>
  <c r="C451" i="35"/>
  <c r="C473" i="35"/>
  <c r="C495" i="35"/>
  <c r="C515" i="35"/>
  <c r="C537" i="35"/>
  <c r="C559" i="35"/>
  <c r="C579" i="35"/>
  <c r="C601" i="35"/>
  <c r="C623" i="35"/>
  <c r="C649" i="35"/>
  <c r="C681" i="35"/>
  <c r="C713" i="35"/>
  <c r="C745" i="35"/>
  <c r="C745" i="36"/>
  <c r="C742" i="35"/>
  <c r="C738" i="35"/>
  <c r="C734" i="35"/>
  <c r="C730" i="35"/>
  <c r="C721" i="36"/>
  <c r="C717" i="36"/>
  <c r="C713" i="36"/>
  <c r="C709" i="36"/>
  <c r="C705" i="36"/>
  <c r="C702" i="35"/>
  <c r="C698" i="35"/>
  <c r="C690" i="35"/>
  <c r="C686" i="35"/>
  <c r="C682" i="35"/>
  <c r="C677" i="36"/>
  <c r="C674" i="35"/>
  <c r="C666" i="35"/>
  <c r="C662" i="35"/>
  <c r="C657" i="36"/>
  <c r="C654" i="35"/>
  <c r="C650" i="35"/>
  <c r="C646" i="35"/>
  <c r="C642" i="35"/>
  <c r="C638" i="35"/>
  <c r="C634" i="35"/>
  <c r="C630" i="35"/>
  <c r="C622" i="35"/>
  <c r="C617" i="36"/>
  <c r="C614" i="35"/>
  <c r="C610" i="35"/>
  <c r="C606" i="35"/>
  <c r="C602" i="35"/>
  <c r="C594" i="35"/>
  <c r="C590" i="35"/>
  <c r="C586" i="35"/>
  <c r="C581" i="36"/>
  <c r="C578" i="35"/>
  <c r="C574" i="35"/>
  <c r="C570" i="35"/>
  <c r="C565" i="36"/>
  <c r="C562" i="35"/>
  <c r="C557" i="36"/>
  <c r="C554" i="35"/>
  <c r="C550" i="35"/>
  <c r="C541" i="36"/>
  <c r="C538" i="35"/>
  <c r="C533" i="36"/>
  <c r="C530" i="35"/>
  <c r="C526" i="35"/>
  <c r="C525" i="36"/>
  <c r="C522" i="35"/>
  <c r="C521" i="36"/>
  <c r="C518" i="35"/>
  <c r="C517" i="36"/>
  <c r="C514" i="35"/>
  <c r="C513" i="36"/>
  <c r="C510" i="35"/>
  <c r="C509" i="36"/>
  <c r="C506" i="35"/>
  <c r="C505" i="36"/>
  <c r="C502" i="35"/>
  <c r="C501" i="36"/>
  <c r="C498" i="35"/>
  <c r="C497" i="36"/>
  <c r="C494" i="35"/>
  <c r="C493" i="36"/>
  <c r="C490" i="35"/>
  <c r="C489" i="36"/>
  <c r="C486" i="35"/>
  <c r="C485" i="36"/>
  <c r="C482" i="35"/>
  <c r="C481" i="36"/>
  <c r="C478" i="35"/>
  <c r="C477" i="36"/>
  <c r="C474" i="35"/>
  <c r="C473" i="36"/>
  <c r="C470" i="35"/>
  <c r="C469" i="36"/>
  <c r="C466" i="35"/>
  <c r="C465" i="36"/>
  <c r="C462" i="35"/>
  <c r="C461" i="36"/>
  <c r="C458" i="35"/>
  <c r="C457" i="36"/>
  <c r="C454" i="35"/>
  <c r="C453" i="36"/>
  <c r="C450" i="35"/>
  <c r="C449" i="36"/>
  <c r="C446" i="35"/>
  <c r="C445" i="36"/>
  <c r="C442" i="35"/>
  <c r="C441" i="36"/>
  <c r="C438" i="35"/>
  <c r="C437" i="36"/>
  <c r="C434" i="35"/>
  <c r="C433" i="36"/>
  <c r="C430" i="35"/>
  <c r="C429" i="36"/>
  <c r="C426" i="35"/>
  <c r="C425" i="36"/>
  <c r="C422" i="35"/>
  <c r="C421" i="36"/>
  <c r="C418" i="35"/>
  <c r="C417" i="36"/>
  <c r="C414" i="35"/>
  <c r="C413" i="36"/>
  <c r="C410" i="35"/>
  <c r="C409" i="36"/>
  <c r="C406" i="35"/>
  <c r="C405" i="36"/>
  <c r="C402" i="35"/>
  <c r="C401" i="36"/>
  <c r="C398" i="35"/>
  <c r="C397" i="36"/>
  <c r="C394" i="35"/>
  <c r="C393" i="36"/>
  <c r="C390" i="35"/>
  <c r="C389" i="36"/>
  <c r="C386" i="35"/>
  <c r="C385" i="36"/>
  <c r="C382" i="35"/>
  <c r="C381" i="36"/>
  <c r="C378" i="35"/>
  <c r="C377" i="36"/>
  <c r="C374" i="35"/>
  <c r="C373" i="36"/>
  <c r="C370" i="35"/>
  <c r="C369" i="36"/>
  <c r="C366" i="35"/>
  <c r="C365" i="36"/>
  <c r="C362" i="35"/>
  <c r="C361" i="36"/>
  <c r="C358" i="35"/>
  <c r="C357" i="36"/>
  <c r="C354" i="35"/>
  <c r="C353" i="36"/>
  <c r="C750" i="36"/>
  <c r="C746" i="35"/>
  <c r="C741" i="36"/>
  <c r="C737" i="36"/>
  <c r="C733" i="36"/>
  <c r="C729" i="36"/>
  <c r="C726" i="35"/>
  <c r="C725" i="36"/>
  <c r="C722" i="35"/>
  <c r="C718" i="35"/>
  <c r="C714" i="35"/>
  <c r="C710" i="35"/>
  <c r="C706" i="35"/>
  <c r="C701" i="36"/>
  <c r="C697" i="36"/>
  <c r="C694" i="35"/>
  <c r="C693" i="36"/>
  <c r="C689" i="36"/>
  <c r="C685" i="36"/>
  <c r="C681" i="36"/>
  <c r="C678" i="35"/>
  <c r="C673" i="36"/>
  <c r="C670" i="35"/>
  <c r="C669" i="36"/>
  <c r="C665" i="36"/>
  <c r="C661" i="36"/>
  <c r="C658" i="35"/>
  <c r="C653" i="36"/>
  <c r="C649" i="36"/>
  <c r="C645" i="36"/>
  <c r="C641" i="36"/>
  <c r="C637" i="36"/>
  <c r="C633" i="36"/>
  <c r="C629" i="36"/>
  <c r="C626" i="35"/>
  <c r="C625" i="36"/>
  <c r="C621" i="36"/>
  <c r="C618" i="35"/>
  <c r="C613" i="36"/>
  <c r="C609" i="36"/>
  <c r="C605" i="36"/>
  <c r="C601" i="36"/>
  <c r="C598" i="35"/>
  <c r="C597" i="36"/>
  <c r="C593" i="36"/>
  <c r="C589" i="36"/>
  <c r="C585" i="36"/>
  <c r="C582" i="35"/>
  <c r="C577" i="36"/>
  <c r="C573" i="36"/>
  <c r="C569" i="36"/>
  <c r="C566" i="35"/>
  <c r="C561" i="36"/>
  <c r="C558" i="35"/>
  <c r="C553" i="36"/>
  <c r="C549" i="36"/>
  <c r="C546" i="35"/>
  <c r="C545" i="36"/>
  <c r="C542" i="35"/>
  <c r="C537" i="36"/>
  <c r="C534" i="35"/>
  <c r="C529" i="36"/>
  <c r="C748" i="35"/>
  <c r="C747" i="36"/>
  <c r="C744" i="35"/>
  <c r="C743" i="36"/>
  <c r="C740" i="35"/>
  <c r="C739" i="36"/>
  <c r="C736" i="35"/>
  <c r="C735" i="36"/>
  <c r="C732" i="35"/>
  <c r="C731" i="36"/>
  <c r="C728" i="35"/>
  <c r="C727" i="36"/>
  <c r="C724" i="35"/>
  <c r="C723" i="36"/>
  <c r="C720" i="35"/>
  <c r="C719" i="36"/>
  <c r="C716" i="35"/>
  <c r="C715" i="36"/>
  <c r="C712" i="35"/>
  <c r="C711" i="36"/>
  <c r="C708" i="35"/>
  <c r="C707" i="36"/>
  <c r="C704" i="35"/>
  <c r="C703" i="36"/>
  <c r="C700" i="35"/>
  <c r="C699" i="36"/>
  <c r="C696" i="35"/>
  <c r="C695" i="36"/>
  <c r="C692" i="35"/>
  <c r="C691" i="36"/>
  <c r="C688" i="35"/>
  <c r="C687" i="36"/>
  <c r="C684" i="35"/>
  <c r="C683" i="36"/>
  <c r="C680" i="35"/>
  <c r="C679" i="36"/>
  <c r="C676" i="35"/>
  <c r="C675" i="36"/>
  <c r="C672" i="35"/>
  <c r="C671" i="36"/>
  <c r="C668" i="35"/>
  <c r="C667" i="36"/>
  <c r="C664" i="35"/>
  <c r="C663" i="36"/>
  <c r="C660" i="35"/>
  <c r="C659" i="36"/>
  <c r="C656" i="35"/>
  <c r="C655" i="36"/>
  <c r="C652" i="35"/>
  <c r="C651" i="36"/>
  <c r="C648" i="35"/>
  <c r="C647" i="36"/>
  <c r="C644" i="35"/>
  <c r="C643" i="36"/>
  <c r="C640" i="35"/>
  <c r="C639" i="36"/>
  <c r="C636" i="35"/>
  <c r="C635" i="36"/>
  <c r="C632" i="35"/>
  <c r="C631" i="36"/>
  <c r="C628" i="35"/>
  <c r="C627" i="36"/>
  <c r="C624" i="35"/>
  <c r="C623" i="36"/>
  <c r="C620" i="35"/>
  <c r="C619" i="36"/>
  <c r="C616" i="35"/>
  <c r="C615" i="36"/>
  <c r="C612" i="35"/>
  <c r="C611" i="36"/>
  <c r="C608" i="35"/>
  <c r="C607" i="36"/>
  <c r="C604" i="35"/>
  <c r="C603" i="36"/>
  <c r="C600" i="35"/>
  <c r="C599" i="36"/>
  <c r="C596" i="35"/>
  <c r="C595" i="36"/>
  <c r="C592" i="35"/>
  <c r="C591" i="36"/>
  <c r="C588" i="35"/>
  <c r="C587" i="36"/>
  <c r="C584" i="35"/>
  <c r="C583" i="36"/>
  <c r="C580" i="35"/>
  <c r="C579" i="36"/>
  <c r="C576" i="35"/>
  <c r="C575" i="36"/>
  <c r="C572" i="35"/>
  <c r="C571" i="36"/>
  <c r="C568" i="35"/>
  <c r="C567" i="36"/>
  <c r="C564" i="35"/>
  <c r="C563" i="36"/>
  <c r="C560" i="35"/>
  <c r="C559" i="36"/>
  <c r="C556" i="35"/>
  <c r="C555" i="36"/>
  <c r="C552" i="35"/>
  <c r="C551" i="36"/>
  <c r="C548" i="35"/>
  <c r="C547" i="36"/>
  <c r="C544" i="35"/>
  <c r="C543" i="36"/>
  <c r="C540" i="35"/>
  <c r="C539" i="36"/>
  <c r="C536" i="35"/>
  <c r="C535" i="36"/>
  <c r="C532" i="35"/>
  <c r="C531" i="36"/>
  <c r="C528" i="35"/>
  <c r="C527" i="36"/>
  <c r="C524" i="35"/>
  <c r="C523" i="36"/>
  <c r="C520" i="35"/>
  <c r="C519" i="36"/>
  <c r="C516" i="35"/>
  <c r="C515" i="36"/>
  <c r="C512" i="35"/>
  <c r="C511" i="36"/>
  <c r="C508" i="35"/>
  <c r="C507" i="36"/>
  <c r="C504" i="35"/>
  <c r="C503" i="36"/>
  <c r="C500" i="35"/>
  <c r="C499" i="36"/>
  <c r="C496" i="35"/>
  <c r="C495" i="36"/>
  <c r="C492" i="35"/>
  <c r="C491" i="36"/>
  <c r="C488" i="35"/>
  <c r="C487" i="36"/>
  <c r="C484" i="35"/>
  <c r="C483" i="36"/>
  <c r="C480" i="35"/>
  <c r="C479" i="36"/>
  <c r="C476" i="35"/>
  <c r="C475" i="36"/>
  <c r="C472" i="35"/>
  <c r="C471" i="36"/>
  <c r="C468" i="35"/>
  <c r="C467" i="36"/>
  <c r="C464" i="35"/>
  <c r="C463" i="36"/>
  <c r="C460" i="35"/>
  <c r="C459" i="36"/>
  <c r="C456" i="35"/>
  <c r="C455" i="36"/>
  <c r="C452" i="35"/>
  <c r="C451" i="36"/>
  <c r="C448" i="35"/>
  <c r="C447" i="36"/>
  <c r="C444" i="35"/>
  <c r="C443" i="36"/>
  <c r="C440" i="35"/>
  <c r="C439" i="36"/>
  <c r="C436" i="35"/>
  <c r="C435" i="36"/>
  <c r="C432" i="35"/>
  <c r="C431" i="36"/>
  <c r="C428" i="35"/>
  <c r="C427" i="36"/>
  <c r="C424" i="35"/>
  <c r="C423" i="36"/>
  <c r="C420" i="35"/>
  <c r="C419" i="36"/>
  <c r="C416" i="35"/>
  <c r="C415" i="36"/>
  <c r="C412" i="35"/>
  <c r="C411" i="36"/>
  <c r="C408" i="35"/>
  <c r="C407" i="36"/>
  <c r="C404" i="35"/>
  <c r="C403" i="36"/>
  <c r="C400" i="35"/>
  <c r="C399" i="36"/>
  <c r="C396" i="35"/>
  <c r="C395" i="36"/>
  <c r="C392" i="35"/>
  <c r="C391" i="36"/>
  <c r="C388" i="35"/>
  <c r="C387" i="36"/>
  <c r="C384" i="35"/>
  <c r="C383" i="36"/>
  <c r="C380" i="35"/>
  <c r="C379" i="36"/>
  <c r="C376" i="35"/>
  <c r="C375" i="36"/>
  <c r="C372" i="35"/>
  <c r="C371" i="36"/>
  <c r="C368" i="35"/>
  <c r="C367" i="36"/>
  <c r="C364" i="35"/>
  <c r="C363" i="36"/>
  <c r="C360" i="35"/>
  <c r="C359" i="36"/>
  <c r="C356" i="35"/>
  <c r="C355" i="36"/>
  <c r="C352" i="35"/>
  <c r="C351" i="36"/>
  <c r="C348" i="35"/>
  <c r="C347" i="36"/>
  <c r="C344" i="35"/>
  <c r="C343" i="36"/>
  <c r="C340" i="35"/>
  <c r="C339" i="36"/>
  <c r="C336" i="35"/>
  <c r="C335" i="36"/>
  <c r="C332" i="35"/>
  <c r="C331" i="36"/>
  <c r="C328" i="35"/>
  <c r="C327" i="36"/>
  <c r="C324" i="35"/>
  <c r="C323" i="36"/>
  <c r="C320" i="35"/>
  <c r="C319" i="36"/>
  <c r="C316" i="35"/>
  <c r="C315" i="36"/>
  <c r="C312" i="35"/>
  <c r="C311" i="36"/>
  <c r="C308" i="35"/>
  <c r="C307" i="36"/>
  <c r="C304" i="35"/>
  <c r="C303" i="36"/>
  <c r="C300" i="35"/>
  <c r="C299" i="36"/>
  <c r="C296" i="35"/>
  <c r="C295" i="36"/>
  <c r="C292" i="35"/>
  <c r="C291" i="36"/>
  <c r="C288" i="35"/>
  <c r="C287" i="36"/>
  <c r="C284" i="35"/>
  <c r="C283" i="36"/>
  <c r="C280" i="35"/>
  <c r="C279" i="36"/>
  <c r="C276" i="35"/>
  <c r="C275" i="36"/>
  <c r="C272" i="35"/>
  <c r="C271" i="36"/>
  <c r="C268" i="35"/>
  <c r="C267" i="36"/>
  <c r="C264" i="35"/>
  <c r="C263" i="36"/>
  <c r="C260" i="35"/>
  <c r="C259" i="36"/>
  <c r="C256" i="35"/>
  <c r="C255" i="36"/>
  <c r="C252" i="35"/>
  <c r="C251" i="36"/>
  <c r="C248" i="35"/>
  <c r="C247" i="36"/>
  <c r="C244" i="35"/>
  <c r="C243" i="36"/>
  <c r="C240" i="35"/>
  <c r="C239" i="36"/>
  <c r="C236" i="35"/>
  <c r="C235" i="36"/>
  <c r="C232" i="35"/>
  <c r="C231" i="36"/>
  <c r="C228" i="35"/>
  <c r="C227" i="36"/>
  <c r="C224" i="35"/>
  <c r="C223" i="36"/>
  <c r="C220" i="35"/>
  <c r="C219" i="36"/>
  <c r="C216" i="35"/>
  <c r="C215" i="36"/>
  <c r="C212" i="35"/>
  <c r="C211" i="36"/>
  <c r="C208" i="35"/>
  <c r="C207" i="36"/>
  <c r="C204" i="35"/>
  <c r="C203" i="36"/>
  <c r="C200" i="35"/>
  <c r="C199" i="36"/>
  <c r="C196" i="35"/>
  <c r="C195" i="36"/>
  <c r="C192" i="35"/>
  <c r="C191" i="36"/>
  <c r="C188" i="35"/>
  <c r="C187" i="36"/>
  <c r="C184" i="35"/>
  <c r="C183" i="36"/>
  <c r="C180" i="35"/>
  <c r="C179" i="36"/>
  <c r="C176" i="35"/>
  <c r="C175" i="36"/>
  <c r="C172" i="35"/>
  <c r="C171" i="36"/>
  <c r="C168" i="35"/>
  <c r="C167" i="36"/>
  <c r="C164" i="35"/>
  <c r="C163" i="36"/>
  <c r="C160" i="35"/>
  <c r="C159" i="36"/>
  <c r="C156" i="35"/>
  <c r="C155" i="36"/>
  <c r="C152" i="35"/>
  <c r="C151" i="36"/>
  <c r="C148" i="35"/>
  <c r="C147" i="36"/>
  <c r="C144" i="35"/>
  <c r="C143" i="36"/>
  <c r="C140" i="35"/>
  <c r="C139" i="36"/>
  <c r="C136" i="35"/>
  <c r="C135" i="36"/>
  <c r="C132" i="35"/>
  <c r="C131" i="36"/>
  <c r="C128" i="35"/>
  <c r="C127" i="36"/>
  <c r="C124" i="35"/>
  <c r="C123" i="36"/>
  <c r="C120" i="35"/>
  <c r="C119" i="36"/>
  <c r="C116" i="35"/>
  <c r="C115" i="36"/>
  <c r="C112" i="35"/>
  <c r="C111" i="36"/>
  <c r="C108" i="35"/>
  <c r="C107" i="36"/>
  <c r="C104" i="35"/>
  <c r="C103" i="36"/>
  <c r="C100" i="35"/>
  <c r="C99" i="36"/>
  <c r="C96" i="35"/>
  <c r="C95" i="36"/>
  <c r="C92" i="35"/>
  <c r="C91" i="36"/>
  <c r="C88" i="35"/>
  <c r="C87" i="36"/>
  <c r="C84" i="35"/>
  <c r="C83" i="36"/>
  <c r="C80" i="35"/>
  <c r="C79" i="36"/>
  <c r="C76" i="35"/>
  <c r="C75" i="36"/>
  <c r="C72" i="35"/>
  <c r="C71" i="36"/>
  <c r="C68" i="35"/>
  <c r="C67" i="36"/>
  <c r="C64" i="35"/>
  <c r="C63" i="36"/>
  <c r="C60" i="35"/>
  <c r="C59" i="36"/>
  <c r="C56" i="35"/>
  <c r="C55" i="36"/>
  <c r="C52" i="35"/>
  <c r="C51" i="36"/>
  <c r="C48" i="35"/>
  <c r="C47" i="36"/>
  <c r="C44" i="35"/>
  <c r="C43" i="36"/>
  <c r="C40" i="35"/>
  <c r="C39" i="36"/>
  <c r="C36" i="35"/>
  <c r="C35" i="36"/>
  <c r="C32" i="35"/>
  <c r="C31" i="36"/>
  <c r="C28" i="35"/>
  <c r="C27" i="36"/>
  <c r="C24" i="35"/>
  <c r="C23" i="36"/>
  <c r="C20" i="35"/>
  <c r="C19" i="36"/>
  <c r="C16" i="35"/>
  <c r="C15" i="36"/>
  <c r="C12" i="35"/>
  <c r="C11" i="36"/>
  <c r="G756" i="2"/>
  <c r="C8" i="35"/>
  <c r="C7" i="36"/>
  <c r="H756" i="2"/>
  <c r="C447" i="35"/>
  <c r="C17" i="35"/>
  <c r="C21" i="35"/>
  <c r="C25" i="35"/>
  <c r="C29" i="35"/>
  <c r="C33" i="35"/>
  <c r="C37" i="35"/>
  <c r="C41" i="35"/>
  <c r="C45" i="35"/>
  <c r="C49" i="35"/>
  <c r="C53" i="35"/>
  <c r="C57" i="35"/>
  <c r="C61" i="35"/>
  <c r="C65" i="35"/>
  <c r="C69" i="35"/>
  <c r="C73" i="35"/>
  <c r="C77" i="35"/>
  <c r="C81" i="35"/>
  <c r="C85" i="35"/>
  <c r="C89" i="35"/>
  <c r="C93" i="35"/>
  <c r="C97" i="35"/>
  <c r="C101" i="35"/>
  <c r="C105" i="35"/>
  <c r="C109" i="35"/>
  <c r="C113" i="35"/>
  <c r="C117" i="35"/>
  <c r="C121" i="35"/>
  <c r="C125" i="35"/>
  <c r="C129" i="35"/>
  <c r="C133" i="35"/>
  <c r="C137" i="35"/>
  <c r="C141" i="35"/>
  <c r="C145" i="35"/>
  <c r="C149" i="35"/>
  <c r="C153" i="35"/>
  <c r="C157" i="35"/>
  <c r="C161" i="35"/>
  <c r="C165" i="35"/>
  <c r="C169" i="35"/>
  <c r="C173" i="35"/>
  <c r="C177" i="35"/>
  <c r="C181" i="35"/>
  <c r="C185" i="35"/>
  <c r="C189" i="35"/>
  <c r="C193" i="35"/>
  <c r="C197" i="35"/>
  <c r="C201" i="35"/>
  <c r="C205" i="35"/>
  <c r="C209" i="35"/>
  <c r="C213" i="35"/>
  <c r="C217" i="35"/>
  <c r="C221" i="35"/>
  <c r="C225" i="35"/>
  <c r="C229" i="35"/>
  <c r="C233" i="35"/>
  <c r="C237" i="35"/>
  <c r="C241" i="35"/>
  <c r="C245" i="35"/>
  <c r="C249" i="35"/>
  <c r="C253" i="35"/>
  <c r="C257" i="35"/>
  <c r="C261" i="35"/>
  <c r="C265" i="35"/>
  <c r="C269" i="35"/>
  <c r="C273" i="35"/>
  <c r="C277" i="35"/>
  <c r="C281" i="35"/>
  <c r="C285" i="35"/>
  <c r="C289" i="35"/>
  <c r="C293" i="35"/>
  <c r="C297" i="35"/>
  <c r="C301" i="35"/>
  <c r="C305" i="35"/>
  <c r="C309" i="35"/>
  <c r="C313" i="35"/>
  <c r="C317" i="35"/>
  <c r="C321" i="35"/>
  <c r="C325" i="35"/>
  <c r="C329" i="35"/>
  <c r="C333" i="35"/>
  <c r="C337" i="35"/>
  <c r="C341" i="35"/>
  <c r="C345" i="35"/>
  <c r="C349" i="35"/>
  <c r="C353" i="35"/>
  <c r="C357" i="35"/>
  <c r="C361" i="35"/>
  <c r="C365" i="35"/>
  <c r="C369" i="35"/>
  <c r="C373" i="35"/>
  <c r="C377" i="35"/>
  <c r="C381" i="35"/>
  <c r="C385" i="35"/>
  <c r="C389" i="35"/>
  <c r="C393" i="35"/>
  <c r="C397" i="35"/>
  <c r="C401" i="35"/>
  <c r="C405" i="35"/>
  <c r="C409" i="35"/>
  <c r="C413" i="35"/>
  <c r="C417" i="35"/>
  <c r="C421" i="35"/>
  <c r="C425" i="35"/>
  <c r="C429" i="35"/>
  <c r="C439" i="35"/>
  <c r="C455" i="35"/>
  <c r="C465" i="35"/>
  <c r="C475" i="35"/>
  <c r="C487" i="35"/>
  <c r="C497" i="35"/>
  <c r="C507" i="35"/>
  <c r="C519" i="35"/>
  <c r="C529" i="35"/>
  <c r="C539" i="35"/>
  <c r="C551" i="35"/>
  <c r="C561" i="35"/>
  <c r="C571" i="35"/>
  <c r="C583" i="35"/>
  <c r="C593" i="35"/>
  <c r="C603" i="35"/>
  <c r="C615" i="35"/>
  <c r="C625" i="35"/>
  <c r="C635" i="35"/>
  <c r="C647" i="35"/>
  <c r="C657" i="35"/>
  <c r="C667" i="35"/>
  <c r="C679" i="35"/>
  <c r="C689" i="35"/>
  <c r="C699" i="35"/>
  <c r="C711" i="35"/>
  <c r="C721" i="35"/>
  <c r="C731" i="35"/>
  <c r="C743" i="35"/>
  <c r="C14" i="36"/>
  <c r="C26" i="36"/>
  <c r="C36" i="36"/>
  <c r="C46" i="36"/>
  <c r="C58" i="36"/>
  <c r="C68" i="36"/>
  <c r="C78" i="36"/>
  <c r="C90" i="36"/>
  <c r="C100" i="36"/>
  <c r="C110" i="36"/>
  <c r="C122" i="36"/>
  <c r="C132" i="36"/>
  <c r="C142" i="36"/>
  <c r="C154" i="36"/>
  <c r="C164" i="36"/>
  <c r="C174" i="36"/>
  <c r="C186" i="36"/>
  <c r="C196" i="36"/>
  <c r="C206" i="36"/>
  <c r="C218" i="36"/>
  <c r="C228" i="36"/>
  <c r="C238" i="36"/>
  <c r="C250" i="36"/>
  <c r="C260" i="36"/>
  <c r="C270" i="36"/>
  <c r="C282" i="36"/>
  <c r="C292" i="36"/>
  <c r="C302" i="36"/>
  <c r="C314" i="36"/>
  <c r="C324" i="36"/>
  <c r="C334" i="36"/>
  <c r="C346" i="36"/>
  <c r="C356" i="36"/>
  <c r="C366" i="36"/>
  <c r="C378" i="36"/>
  <c r="C388" i="36"/>
  <c r="C398" i="36"/>
  <c r="C410" i="36"/>
  <c r="C420" i="36"/>
  <c r="C430" i="36"/>
  <c r="C442" i="36"/>
  <c r="C452" i="36"/>
  <c r="C462" i="36"/>
  <c r="C474" i="36"/>
  <c r="C484" i="36"/>
  <c r="C494" i="36"/>
  <c r="C506" i="36"/>
  <c r="C516" i="36"/>
  <c r="C526" i="36"/>
  <c r="C538" i="36"/>
  <c r="C548" i="36"/>
  <c r="C558" i="36"/>
  <c r="C570" i="36"/>
  <c r="C580" i="36"/>
  <c r="C590" i="36"/>
  <c r="C602" i="36"/>
  <c r="C612" i="36"/>
  <c r="C622" i="36"/>
  <c r="C634" i="36"/>
  <c r="C644" i="36"/>
  <c r="C654" i="36"/>
  <c r="C666" i="36"/>
  <c r="C676" i="36"/>
  <c r="C686" i="36"/>
  <c r="C698" i="36"/>
  <c r="C708" i="36"/>
  <c r="C718" i="36"/>
  <c r="C730" i="36"/>
  <c r="C740" i="36"/>
  <c r="C349" i="36"/>
  <c r="C345" i="36"/>
  <c r="C341" i="36"/>
  <c r="C337" i="36"/>
  <c r="C333" i="36"/>
  <c r="C329" i="36"/>
  <c r="C325" i="36"/>
  <c r="C321" i="36"/>
  <c r="C317" i="36"/>
  <c r="C313" i="36"/>
  <c r="C309" i="36"/>
  <c r="C305" i="36"/>
  <c r="C301" i="36"/>
  <c r="C297" i="36"/>
  <c r="C293" i="36"/>
  <c r="C289" i="36"/>
  <c r="C285" i="36"/>
  <c r="C281" i="36"/>
  <c r="C277" i="36"/>
  <c r="C273" i="36"/>
  <c r="C269" i="36"/>
  <c r="C265" i="36"/>
  <c r="C261" i="36"/>
  <c r="C257" i="36"/>
  <c r="C253" i="36"/>
  <c r="C249" i="36"/>
  <c r="C245" i="36"/>
  <c r="C241" i="36"/>
  <c r="C237" i="36"/>
  <c r="C233" i="36"/>
  <c r="C229" i="36"/>
  <c r="C225" i="36"/>
  <c r="C221" i="36"/>
  <c r="C217" i="36"/>
  <c r="C213" i="36"/>
  <c r="C209" i="36"/>
  <c r="C205" i="36"/>
  <c r="C201" i="36"/>
  <c r="C197" i="36"/>
  <c r="C193" i="36"/>
  <c r="C189" i="36"/>
  <c r="C185" i="36"/>
  <c r="C181" i="36"/>
  <c r="C177" i="36"/>
  <c r="C173" i="36"/>
  <c r="C169" i="36"/>
  <c r="C165" i="36"/>
  <c r="C161" i="36"/>
  <c r="C157" i="36"/>
  <c r="C153" i="36"/>
  <c r="C149" i="36"/>
  <c r="C145" i="36"/>
  <c r="C141" i="36"/>
  <c r="C137" i="36"/>
  <c r="C133" i="36"/>
  <c r="C129" i="36"/>
  <c r="C125" i="36"/>
  <c r="C121" i="36"/>
  <c r="C117" i="36"/>
  <c r="C113" i="36"/>
  <c r="C109" i="36"/>
  <c r="C105" i="36"/>
  <c r="C101" i="36"/>
  <c r="C97" i="36"/>
  <c r="C93" i="36"/>
  <c r="C89" i="36"/>
  <c r="C85" i="36"/>
  <c r="C81" i="36"/>
  <c r="C77" i="36"/>
  <c r="C73" i="36"/>
  <c r="C69" i="36"/>
  <c r="C65" i="36"/>
  <c r="C61" i="36"/>
  <c r="C57" i="36"/>
  <c r="C53" i="36"/>
  <c r="C49" i="36"/>
  <c r="C45" i="36"/>
  <c r="C41" i="36"/>
  <c r="C37" i="36"/>
  <c r="C33" i="36"/>
  <c r="C29" i="36"/>
  <c r="C25" i="36"/>
  <c r="C21" i="36"/>
  <c r="C17" i="36"/>
  <c r="C13" i="36"/>
  <c r="C9" i="36"/>
  <c r="C10" i="35"/>
  <c r="C14" i="35"/>
  <c r="C18" i="35"/>
  <c r="C22" i="35"/>
  <c r="C26" i="35"/>
  <c r="C34" i="35"/>
  <c r="C42" i="35"/>
  <c r="C46" i="35"/>
  <c r="C50" i="35"/>
  <c r="C58" i="35"/>
  <c r="C62" i="35"/>
  <c r="C66" i="35"/>
  <c r="C70" i="35"/>
  <c r="C74" i="35"/>
  <c r="C78" i="35"/>
  <c r="C82" i="35"/>
  <c r="C86" i="35"/>
  <c r="C90" i="35"/>
  <c r="C94" i="35"/>
  <c r="C98" i="35"/>
  <c r="C102" i="35"/>
  <c r="C106" i="35"/>
  <c r="C110" i="35"/>
  <c r="C114" i="35"/>
  <c r="C118" i="35"/>
  <c r="C122" i="35"/>
  <c r="C126" i="35"/>
  <c r="C130" i="35"/>
  <c r="C134" i="35"/>
  <c r="C138" i="35"/>
  <c r="C142" i="35"/>
  <c r="C150" i="35"/>
  <c r="C154" i="35"/>
  <c r="C158" i="35"/>
  <c r="C166" i="35"/>
  <c r="C170" i="35"/>
  <c r="C174" i="35"/>
  <c r="C178" i="35"/>
  <c r="C182" i="35"/>
  <c r="C186" i="35"/>
  <c r="C190" i="35"/>
  <c r="C194" i="35"/>
  <c r="C198" i="35"/>
  <c r="C202" i="35"/>
  <c r="C206" i="35"/>
  <c r="C210" i="35"/>
  <c r="C214" i="35"/>
  <c r="C218" i="35"/>
  <c r="C222" i="35"/>
  <c r="C226" i="35"/>
  <c r="C230" i="35"/>
  <c r="C234" i="35"/>
  <c r="C238" i="35"/>
  <c r="C242" i="35"/>
  <c r="C246" i="35"/>
  <c r="C250" i="35"/>
  <c r="C254" i="35"/>
  <c r="C258" i="35"/>
  <c r="C262" i="35"/>
  <c r="C266" i="35"/>
  <c r="C270" i="35"/>
  <c r="C278" i="35"/>
  <c r="C282" i="35"/>
  <c r="C286" i="35"/>
  <c r="C294" i="35"/>
  <c r="C298" i="35"/>
  <c r="C302" i="35"/>
  <c r="C306" i="35"/>
  <c r="C310" i="35"/>
  <c r="C314" i="35"/>
  <c r="C318" i="35"/>
  <c r="C322" i="35"/>
  <c r="C326" i="35"/>
  <c r="C330" i="35"/>
  <c r="C334" i="35"/>
  <c r="C338" i="35"/>
  <c r="C342" i="35"/>
  <c r="C346" i="35"/>
  <c r="C350" i="35"/>
  <c r="C639" i="35"/>
  <c r="C659" i="35"/>
  <c r="C671" i="35"/>
  <c r="C703" i="35"/>
  <c r="C735" i="35"/>
  <c r="C646" i="36"/>
  <c r="C658" i="36"/>
  <c r="C678" i="36"/>
  <c r="C690" i="36"/>
  <c r="C710" i="36"/>
  <c r="C722" i="36"/>
  <c r="C742" i="36"/>
  <c r="C750" i="35"/>
  <c r="C744" i="36"/>
  <c r="C736" i="36"/>
  <c r="C728" i="36"/>
  <c r="C720" i="36"/>
  <c r="C712" i="36"/>
  <c r="C704" i="36"/>
  <c r="C696" i="36"/>
  <c r="C688" i="36"/>
  <c r="C680" i="36"/>
  <c r="C672" i="36"/>
  <c r="C669" i="35"/>
  <c r="C664" i="36"/>
  <c r="C661" i="35"/>
  <c r="C656" i="36"/>
  <c r="C653" i="35"/>
  <c r="C648" i="36"/>
  <c r="C645" i="35"/>
  <c r="C640" i="36"/>
  <c r="C637" i="35"/>
  <c r="C632" i="36"/>
  <c r="C629" i="35"/>
  <c r="C624" i="36"/>
  <c r="C621" i="35"/>
  <c r="C616" i="36"/>
  <c r="C613" i="35"/>
  <c r="C608" i="36"/>
  <c r="C605" i="35"/>
  <c r="C600" i="36"/>
  <c r="C597" i="35"/>
  <c r="C592" i="36"/>
  <c r="C589" i="35"/>
  <c r="C584" i="36"/>
  <c r="C581" i="35"/>
  <c r="C576" i="36"/>
  <c r="C573" i="35"/>
  <c r="C568" i="36"/>
  <c r="C565" i="35"/>
  <c r="C560" i="36"/>
  <c r="C557" i="35"/>
  <c r="C552" i="36"/>
  <c r="C549" i="35"/>
  <c r="C544" i="36"/>
  <c r="C541" i="35"/>
  <c r="C536" i="36"/>
  <c r="C533" i="35"/>
  <c r="C528" i="36"/>
  <c r="C525" i="35"/>
  <c r="C520" i="36"/>
  <c r="C517" i="35"/>
  <c r="C512" i="36"/>
  <c r="C509" i="35"/>
  <c r="C504" i="36"/>
  <c r="C501" i="35"/>
  <c r="C496" i="36"/>
  <c r="C493" i="35"/>
  <c r="C488" i="36"/>
  <c r="C485" i="35"/>
  <c r="C480" i="36"/>
  <c r="C477" i="35"/>
  <c r="C472" i="36"/>
  <c r="C469" i="35"/>
  <c r="C464" i="36"/>
  <c r="C461" i="35"/>
  <c r="C456" i="36"/>
  <c r="C453" i="35"/>
  <c r="C448" i="36"/>
  <c r="C440" i="36"/>
  <c r="C432" i="36"/>
  <c r="C424" i="36"/>
  <c r="C416" i="36"/>
  <c r="C408" i="36"/>
  <c r="C400" i="36"/>
  <c r="C392" i="36"/>
  <c r="C384" i="36"/>
  <c r="C376" i="36"/>
  <c r="C368" i="36"/>
  <c r="C360" i="36"/>
  <c r="C352" i="36"/>
  <c r="C344" i="36"/>
  <c r="C336" i="36"/>
  <c r="C328" i="36"/>
  <c r="C320" i="36"/>
  <c r="C312" i="36"/>
  <c r="C304" i="36"/>
  <c r="C296" i="36"/>
  <c r="C288" i="36"/>
  <c r="C280" i="36"/>
  <c r="C272" i="36"/>
  <c r="C264" i="36"/>
  <c r="C256" i="36"/>
  <c r="C248" i="36"/>
  <c r="C240" i="36"/>
  <c r="C232" i="36"/>
  <c r="C224" i="36"/>
  <c r="C216" i="36"/>
  <c r="C208" i="36"/>
  <c r="C200" i="36"/>
  <c r="C192" i="36"/>
  <c r="C184" i="36"/>
  <c r="C176" i="36"/>
  <c r="C168" i="36"/>
  <c r="C160" i="36"/>
  <c r="C152" i="36"/>
  <c r="C144" i="36"/>
  <c r="C136" i="36"/>
  <c r="C128" i="36"/>
  <c r="C120" i="36"/>
  <c r="C112" i="36"/>
  <c r="C104" i="36"/>
  <c r="C96" i="36"/>
  <c r="C88" i="36"/>
  <c r="C80" i="36"/>
  <c r="C72" i="36"/>
  <c r="C64" i="36"/>
  <c r="C56" i="36"/>
  <c r="C48" i="36"/>
  <c r="C40" i="36"/>
  <c r="C32" i="36"/>
  <c r="C24" i="36"/>
  <c r="C16" i="36"/>
  <c r="C8" i="36"/>
  <c r="C749" i="36"/>
  <c r="C7" i="35"/>
  <c r="C11" i="35"/>
  <c r="C15" i="35"/>
  <c r="C19" i="35"/>
  <c r="C23" i="35"/>
  <c r="C27" i="35"/>
  <c r="C31" i="35"/>
  <c r="C35" i="35"/>
  <c r="C39" i="35"/>
  <c r="C43" i="35"/>
  <c r="C47" i="35"/>
  <c r="C51" i="35"/>
  <c r="C55" i="35"/>
  <c r="C59" i="35"/>
  <c r="C63" i="35"/>
  <c r="C67" i="35"/>
  <c r="C71" i="35"/>
  <c r="C75" i="35"/>
  <c r="C79" i="35"/>
  <c r="C83" i="35"/>
  <c r="C87" i="35"/>
  <c r="C91" i="35"/>
  <c r="C95" i="35"/>
  <c r="C99" i="35"/>
  <c r="C103" i="35"/>
  <c r="C107" i="35"/>
  <c r="C111" i="35"/>
  <c r="C115" i="35"/>
  <c r="C119" i="35"/>
  <c r="C123" i="35"/>
  <c r="C127" i="35"/>
  <c r="C131" i="35"/>
  <c r="C135" i="35"/>
  <c r="C139" i="35"/>
  <c r="C143" i="35"/>
  <c r="C147" i="35"/>
  <c r="C151" i="35"/>
  <c r="C155" i="35"/>
  <c r="C159" i="35"/>
  <c r="C163" i="35"/>
  <c r="C167" i="35"/>
  <c r="C171" i="35"/>
  <c r="C175" i="35"/>
  <c r="C179" i="35"/>
  <c r="C183" i="35"/>
  <c r="C187" i="35"/>
  <c r="C191" i="35"/>
  <c r="C195" i="35"/>
  <c r="C199" i="35"/>
  <c r="C203" i="35"/>
  <c r="C207" i="35"/>
  <c r="C211" i="35"/>
  <c r="C215" i="35"/>
  <c r="C219" i="35"/>
  <c r="C223" i="35"/>
  <c r="C227" i="35"/>
  <c r="C231" i="35"/>
  <c r="C235" i="35"/>
  <c r="C239" i="35"/>
  <c r="C243" i="35"/>
  <c r="C247" i="35"/>
  <c r="C251" i="35"/>
  <c r="C255" i="35"/>
  <c r="C259" i="35"/>
  <c r="C263" i="35"/>
  <c r="C267" i="35"/>
  <c r="C271" i="35"/>
  <c r="C275" i="35"/>
  <c r="C279" i="35"/>
  <c r="C283" i="35"/>
  <c r="C287" i="35"/>
  <c r="C291" i="35"/>
  <c r="C295" i="35"/>
  <c r="C299" i="35"/>
  <c r="C303" i="35"/>
  <c r="C307" i="35"/>
  <c r="C311" i="35"/>
  <c r="C315" i="35"/>
  <c r="C319" i="35"/>
  <c r="C323" i="35"/>
  <c r="C327" i="35"/>
  <c r="C331" i="35"/>
  <c r="C335" i="35"/>
  <c r="C339" i="35"/>
  <c r="C343" i="35"/>
  <c r="C347" i="35"/>
  <c r="C351" i="35"/>
  <c r="C355" i="35"/>
  <c r="C359" i="35"/>
  <c r="C363" i="35"/>
  <c r="C367" i="35"/>
  <c r="C371" i="35"/>
  <c r="C375" i="35"/>
  <c r="C379" i="35"/>
  <c r="C383" i="35"/>
  <c r="C387" i="35"/>
  <c r="C391" i="35"/>
  <c r="C395" i="35"/>
  <c r="C399" i="35"/>
  <c r="C403" i="35"/>
  <c r="C407" i="35"/>
  <c r="C411" i="35"/>
  <c r="C415" i="35"/>
  <c r="C419" i="35"/>
  <c r="C423" i="35"/>
  <c r="C427" i="35"/>
  <c r="C431" i="35"/>
  <c r="C437" i="35"/>
  <c r="C443" i="35"/>
  <c r="C459" i="35"/>
  <c r="C471" i="35"/>
  <c r="C481" i="35"/>
  <c r="C491" i="35"/>
  <c r="C503" i="35"/>
  <c r="C513" i="35"/>
  <c r="C523" i="35"/>
  <c r="C535" i="35"/>
  <c r="C545" i="35"/>
  <c r="C555" i="35"/>
  <c r="C567" i="35"/>
  <c r="C577" i="35"/>
  <c r="C587" i="35"/>
  <c r="C599" i="35"/>
  <c r="C609" i="35"/>
  <c r="C619" i="35"/>
  <c r="C631" i="35"/>
  <c r="C641" i="35"/>
  <c r="C651" i="35"/>
  <c r="C663" i="35"/>
  <c r="C673" i="35"/>
  <c r="C683" i="35"/>
  <c r="C695" i="35"/>
  <c r="C705" i="35"/>
  <c r="C715" i="35"/>
  <c r="C727" i="35"/>
  <c r="C737" i="35"/>
  <c r="C747" i="35"/>
  <c r="C10" i="36"/>
  <c r="C20" i="36"/>
  <c r="C30" i="36"/>
  <c r="C42" i="36"/>
  <c r="C52" i="36"/>
  <c r="C62" i="36"/>
  <c r="C74" i="36"/>
  <c r="C84" i="36"/>
  <c r="C94" i="36"/>
  <c r="C106" i="36"/>
  <c r="C116" i="36"/>
  <c r="C126" i="36"/>
  <c r="C138" i="36"/>
  <c r="C148" i="36"/>
  <c r="C158" i="36"/>
  <c r="C170" i="36"/>
  <c r="C180" i="36"/>
  <c r="C190" i="36"/>
  <c r="C202" i="36"/>
  <c r="C212" i="36"/>
  <c r="C222" i="36"/>
  <c r="C234" i="36"/>
  <c r="C244" i="36"/>
  <c r="C254" i="36"/>
  <c r="C266" i="36"/>
  <c r="C276" i="36"/>
  <c r="C286" i="36"/>
  <c r="C298" i="36"/>
  <c r="C308" i="36"/>
  <c r="C318" i="36"/>
  <c r="C330" i="36"/>
  <c r="C340" i="36"/>
  <c r="C350" i="36"/>
  <c r="C362" i="36"/>
  <c r="C372" i="36"/>
  <c r="C382" i="36"/>
  <c r="C394" i="36"/>
  <c r="C404" i="36"/>
  <c r="C414" i="36"/>
  <c r="C426" i="36"/>
  <c r="C436" i="36"/>
  <c r="C446" i="36"/>
  <c r="C458" i="36"/>
  <c r="C468" i="36"/>
  <c r="C478" i="36"/>
  <c r="C490" i="36"/>
  <c r="C500" i="36"/>
  <c r="C510" i="36"/>
  <c r="C522" i="36"/>
  <c r="C532" i="36"/>
  <c r="C542" i="36"/>
  <c r="C554" i="36"/>
  <c r="C564" i="36"/>
  <c r="C574" i="36"/>
  <c r="C596" i="36"/>
  <c r="C606" i="36"/>
  <c r="C618" i="36"/>
  <c r="C628" i="36"/>
  <c r="C638" i="36"/>
  <c r="C660" i="36"/>
  <c r="C670" i="36"/>
  <c r="C682" i="36"/>
  <c r="C692" i="36"/>
  <c r="C702" i="36"/>
  <c r="C724" i="36"/>
  <c r="C734" i="36"/>
  <c r="C746" i="36"/>
  <c r="C743" i="34"/>
  <c r="C727" i="34"/>
  <c r="C711" i="34"/>
  <c r="C571" i="34"/>
  <c r="C603" i="34"/>
  <c r="C635" i="34"/>
  <c r="C667" i="34"/>
  <c r="C699" i="34"/>
  <c r="C731" i="34"/>
  <c r="C750" i="34"/>
  <c r="C749" i="34"/>
  <c r="C741" i="34"/>
  <c r="C733" i="34"/>
  <c r="C729" i="34"/>
  <c r="C725" i="34"/>
  <c r="C721" i="34"/>
  <c r="C717" i="34"/>
  <c r="C713" i="34"/>
  <c r="C709" i="34"/>
  <c r="C701" i="34"/>
  <c r="C697" i="34"/>
  <c r="C693" i="34"/>
  <c r="C689" i="34"/>
  <c r="C685" i="34"/>
  <c r="C681" i="34"/>
  <c r="C677" i="34"/>
  <c r="C669" i="34"/>
  <c r="C665" i="34"/>
  <c r="C661" i="34"/>
  <c r="C657" i="34"/>
  <c r="C653" i="34"/>
  <c r="C649" i="34"/>
  <c r="C645" i="34"/>
  <c r="C641" i="34"/>
  <c r="C637" i="34"/>
  <c r="C633" i="34"/>
  <c r="C629" i="34"/>
  <c r="C625" i="34"/>
  <c r="C621" i="34"/>
  <c r="C617" i="34"/>
  <c r="C613" i="34"/>
  <c r="C609" i="34"/>
  <c r="C605" i="34"/>
  <c r="C601" i="34"/>
  <c r="C597" i="34"/>
  <c r="C593" i="34"/>
  <c r="C589" i="34"/>
  <c r="C585" i="34"/>
  <c r="C581" i="34"/>
  <c r="C577" i="34"/>
  <c r="C573" i="34"/>
  <c r="C569" i="34"/>
  <c r="C565" i="34"/>
  <c r="C561" i="34"/>
  <c r="C557" i="34"/>
  <c r="C553" i="34"/>
  <c r="C549" i="34"/>
  <c r="C541" i="34"/>
  <c r="C537" i="34"/>
  <c r="C533" i="34"/>
  <c r="C529" i="34"/>
  <c r="C525" i="34"/>
  <c r="C521" i="34"/>
  <c r="C517" i="34"/>
  <c r="C509" i="34"/>
  <c r="C505" i="34"/>
  <c r="C501" i="34"/>
  <c r="C497" i="34"/>
  <c r="C493" i="34"/>
  <c r="C489" i="34"/>
  <c r="C485" i="34"/>
  <c r="C477" i="34"/>
  <c r="C473" i="34"/>
  <c r="C469" i="34"/>
  <c r="C465" i="34"/>
  <c r="C461" i="34"/>
  <c r="C457" i="34"/>
  <c r="C453" i="34"/>
  <c r="C445" i="34"/>
  <c r="C441" i="34"/>
  <c r="C437" i="34"/>
  <c r="C433" i="34"/>
  <c r="C429" i="34"/>
  <c r="C425" i="34"/>
  <c r="C421" i="34"/>
  <c r="C413" i="34"/>
  <c r="C409" i="34"/>
  <c r="C405" i="34"/>
  <c r="C401" i="34"/>
  <c r="C397" i="34"/>
  <c r="C393" i="34"/>
  <c r="C389" i="34"/>
  <c r="C381" i="34"/>
  <c r="C373" i="34"/>
  <c r="C365" i="34"/>
  <c r="C357" i="34"/>
  <c r="C349" i="34"/>
  <c r="C341" i="34"/>
  <c r="C333" i="34"/>
  <c r="C325" i="34"/>
  <c r="C321" i="34"/>
  <c r="C317" i="34"/>
  <c r="C313" i="34"/>
  <c r="C309" i="34"/>
  <c r="C305" i="34"/>
  <c r="C301" i="34"/>
  <c r="C297" i="34"/>
  <c r="C293" i="34"/>
  <c r="C289" i="34"/>
  <c r="C285" i="34"/>
  <c r="C281" i="34"/>
  <c r="C277" i="34"/>
  <c r="C273" i="34"/>
  <c r="C269" i="34"/>
  <c r="C265" i="34"/>
  <c r="C261" i="34"/>
  <c r="C257" i="34"/>
  <c r="C253" i="34"/>
  <c r="C249" i="34"/>
  <c r="C245" i="34"/>
  <c r="C241" i="34"/>
  <c r="C237" i="34"/>
  <c r="C233" i="34"/>
  <c r="C229" i="34"/>
  <c r="C225" i="34"/>
  <c r="C221" i="34"/>
  <c r="C217" i="34"/>
  <c r="C213" i="34"/>
  <c r="C209" i="34"/>
  <c r="C205" i="34"/>
  <c r="C201" i="34"/>
  <c r="C197" i="34"/>
  <c r="C193" i="34"/>
  <c r="C189" i="34"/>
  <c r="C185" i="34"/>
  <c r="C181" i="34"/>
  <c r="C177" i="34"/>
  <c r="C173" i="34"/>
  <c r="C169" i="34"/>
  <c r="C165" i="34"/>
  <c r="C161" i="34"/>
  <c r="C157" i="34"/>
  <c r="C153" i="34"/>
  <c r="C149" i="34"/>
  <c r="C145" i="34"/>
  <c r="C141" i="34"/>
  <c r="C137" i="34"/>
  <c r="C133" i="34"/>
  <c r="C129" i="34"/>
  <c r="C125" i="34"/>
  <c r="C121" i="34"/>
  <c r="C117" i="34"/>
  <c r="C113" i="34"/>
  <c r="C109" i="34"/>
  <c r="C105" i="34"/>
  <c r="C101" i="34"/>
  <c r="C97" i="34"/>
  <c r="C93" i="34"/>
  <c r="C89" i="34"/>
  <c r="C85" i="34"/>
  <c r="C81" i="34"/>
  <c r="C77" i="34"/>
  <c r="C73" i="34"/>
  <c r="C69" i="34"/>
  <c r="C65" i="34"/>
  <c r="C61" i="34"/>
  <c r="C57" i="34"/>
  <c r="C53" i="34"/>
  <c r="C49" i="34"/>
  <c r="C45" i="34"/>
  <c r="C41" i="34"/>
  <c r="C37" i="34"/>
  <c r="C33" i="34"/>
  <c r="C29" i="34"/>
  <c r="C25" i="34"/>
  <c r="C21" i="34"/>
  <c r="C17" i="34"/>
  <c r="C13" i="34"/>
  <c r="C9" i="34"/>
  <c r="C329" i="34"/>
  <c r="C351" i="34"/>
  <c r="C361" i="34"/>
  <c r="C383" i="34"/>
  <c r="C395" i="34"/>
  <c r="C411" i="34"/>
  <c r="C427" i="34"/>
  <c r="C451" i="34"/>
  <c r="C483" i="34"/>
  <c r="C515" i="34"/>
  <c r="C547" i="34"/>
  <c r="C579" i="34"/>
  <c r="C611" i="34"/>
  <c r="C643" i="34"/>
  <c r="C675" i="34"/>
  <c r="C707" i="34"/>
  <c r="C739" i="34"/>
  <c r="C735" i="34"/>
  <c r="C719" i="34"/>
  <c r="C703" i="34"/>
  <c r="C695" i="34"/>
  <c r="C687" i="34"/>
  <c r="C679" i="34"/>
  <c r="C671" i="34"/>
  <c r="C663" i="34"/>
  <c r="C655" i="34"/>
  <c r="C647" i="34"/>
  <c r="C639" i="34"/>
  <c r="C631" i="34"/>
  <c r="C623" i="34"/>
  <c r="C615" i="34"/>
  <c r="C607" i="34"/>
  <c r="C599" i="34"/>
  <c r="C591" i="34"/>
  <c r="C583" i="34"/>
  <c r="C575" i="34"/>
  <c r="C567" i="34"/>
  <c r="C559" i="34"/>
  <c r="C551" i="34"/>
  <c r="C543" i="34"/>
  <c r="C535" i="34"/>
  <c r="C527" i="34"/>
  <c r="C519" i="34"/>
  <c r="C511" i="34"/>
  <c r="C503" i="34"/>
  <c r="C495" i="34"/>
  <c r="C487" i="34"/>
  <c r="C479" i="34"/>
  <c r="C471" i="34"/>
  <c r="C463" i="34"/>
  <c r="C455" i="34"/>
  <c r="C447" i="34"/>
  <c r="C439" i="34"/>
  <c r="C387" i="34"/>
  <c r="C379" i="34"/>
  <c r="C371" i="34"/>
  <c r="C363" i="34"/>
  <c r="C355" i="34"/>
  <c r="C347" i="34"/>
  <c r="C339" i="34"/>
  <c r="C331" i="34"/>
  <c r="C323" i="34"/>
  <c r="C319" i="34"/>
  <c r="C315" i="34"/>
  <c r="C307" i="34"/>
  <c r="C303" i="34"/>
  <c r="C299" i="34"/>
  <c r="C295" i="34"/>
  <c r="C291" i="34"/>
  <c r="C287" i="34"/>
  <c r="C283" i="34"/>
  <c r="C279" i="34"/>
  <c r="C275" i="34"/>
  <c r="C271" i="34"/>
  <c r="C267" i="34"/>
  <c r="C263" i="34"/>
  <c r="C259" i="34"/>
  <c r="C255" i="34"/>
  <c r="C251" i="34"/>
  <c r="C243" i="34"/>
  <c r="C239" i="34"/>
  <c r="C235" i="34"/>
  <c r="C231" i="34"/>
  <c r="C227" i="34"/>
  <c r="C223" i="34"/>
  <c r="C219" i="34"/>
  <c r="C215" i="34"/>
  <c r="C211" i="34"/>
  <c r="C207" i="34"/>
  <c r="C203" i="34"/>
  <c r="C199" i="34"/>
  <c r="C195" i="34"/>
  <c r="C191" i="34"/>
  <c r="C187" i="34"/>
  <c r="C179" i="34"/>
  <c r="C175" i="34"/>
  <c r="C171" i="34"/>
  <c r="C167" i="34"/>
  <c r="C163" i="34"/>
  <c r="C159" i="34"/>
  <c r="C155" i="34"/>
  <c r="C151" i="34"/>
  <c r="C147" i="34"/>
  <c r="C143" i="34"/>
  <c r="C139" i="34"/>
  <c r="C135" i="34"/>
  <c r="C131" i="34"/>
  <c r="C127" i="34"/>
  <c r="C123" i="34"/>
  <c r="C119" i="34"/>
  <c r="C115" i="34"/>
  <c r="C111" i="34"/>
  <c r="C107" i="34"/>
  <c r="C103" i="34"/>
  <c r="C99" i="34"/>
  <c r="C95" i="34"/>
  <c r="C91" i="34"/>
  <c r="C87" i="34"/>
  <c r="C83" i="34"/>
  <c r="C79" i="34"/>
  <c r="C75" i="34"/>
  <c r="C71" i="34"/>
  <c r="C67" i="34"/>
  <c r="C63" i="34"/>
  <c r="C59" i="34"/>
  <c r="C55" i="34"/>
  <c r="C51" i="34"/>
  <c r="C47" i="34"/>
  <c r="C43" i="34"/>
  <c r="C39" i="34"/>
  <c r="C35" i="34"/>
  <c r="C31" i="34"/>
  <c r="C27" i="34"/>
  <c r="C23" i="34"/>
  <c r="C19" i="34"/>
  <c r="C15" i="34"/>
  <c r="C11" i="34"/>
  <c r="F756" i="2"/>
  <c r="C335" i="34"/>
  <c r="C367" i="34"/>
  <c r="C377" i="34"/>
  <c r="C403" i="34"/>
  <c r="C419" i="34"/>
  <c r="C435" i="34"/>
  <c r="C467" i="34"/>
  <c r="C499" i="34"/>
  <c r="C531" i="34"/>
  <c r="C563" i="34"/>
  <c r="C595" i="34"/>
  <c r="C627" i="34"/>
  <c r="C659" i="34"/>
  <c r="C691" i="34"/>
  <c r="C723" i="34"/>
  <c r="C336" i="34"/>
  <c r="C352" i="34"/>
  <c r="C368" i="34"/>
  <c r="C384" i="34"/>
  <c r="C396" i="34"/>
  <c r="C404" i="34"/>
  <c r="C412" i="34"/>
  <c r="C420" i="34"/>
  <c r="C428" i="34"/>
  <c r="C436" i="34"/>
  <c r="C444" i="34"/>
  <c r="C452" i="34"/>
  <c r="C460" i="34"/>
  <c r="C468" i="34"/>
  <c r="C476" i="34"/>
  <c r="C484" i="34"/>
  <c r="C492" i="34"/>
  <c r="C500" i="34"/>
  <c r="C508" i="34"/>
  <c r="C516" i="34"/>
  <c r="C524" i="34"/>
  <c r="C532" i="34"/>
  <c r="C540" i="34"/>
  <c r="C548" i="34"/>
  <c r="C556" i="34"/>
  <c r="C564" i="34"/>
  <c r="C660" i="34"/>
  <c r="C676" i="34"/>
  <c r="C692" i="34"/>
  <c r="C708" i="34"/>
  <c r="C724" i="34"/>
  <c r="C740" i="34"/>
  <c r="C748" i="34"/>
  <c r="C746" i="34"/>
  <c r="C742" i="34"/>
  <c r="C738" i="34"/>
  <c r="C734" i="34"/>
  <c r="C722" i="34"/>
  <c r="C718" i="34"/>
  <c r="C706" i="34"/>
  <c r="C702" i="34"/>
  <c r="C690" i="34"/>
  <c r="C686" i="34"/>
  <c r="C674" i="34"/>
  <c r="C670" i="34"/>
  <c r="C658" i="34"/>
  <c r="C654" i="34"/>
  <c r="C646" i="34"/>
  <c r="C638" i="34"/>
  <c r="C630" i="34"/>
  <c r="C622" i="34"/>
  <c r="C614" i="34"/>
  <c r="C606" i="34"/>
  <c r="C598" i="34"/>
  <c r="C590" i="34"/>
  <c r="C582" i="34"/>
  <c r="C574" i="34"/>
  <c r="C566" i="34"/>
  <c r="C562" i="34"/>
  <c r="C558" i="34"/>
  <c r="C554" i="34"/>
  <c r="C550" i="34"/>
  <c r="C546" i="34"/>
  <c r="C542" i="34"/>
  <c r="C538" i="34"/>
  <c r="C534" i="34"/>
  <c r="C530" i="34"/>
  <c r="C526" i="34"/>
  <c r="C522" i="34"/>
  <c r="C518" i="34"/>
  <c r="C514" i="34"/>
  <c r="C510" i="34"/>
  <c r="C506" i="34"/>
  <c r="C502" i="34"/>
  <c r="C498" i="34"/>
  <c r="C494" i="34"/>
  <c r="C490" i="34"/>
  <c r="C486" i="34"/>
  <c r="C482" i="34"/>
  <c r="C478" i="34"/>
  <c r="C474" i="34"/>
  <c r="C470" i="34"/>
  <c r="C466" i="34"/>
  <c r="C462" i="34"/>
  <c r="C458" i="34"/>
  <c r="C454" i="34"/>
  <c r="C450" i="34"/>
  <c r="C446" i="34"/>
  <c r="C442" i="34"/>
  <c r="C438" i="34"/>
  <c r="C434" i="34"/>
  <c r="C430" i="34"/>
  <c r="C426" i="34"/>
  <c r="C422" i="34"/>
  <c r="C418" i="34"/>
  <c r="C414" i="34"/>
  <c r="C410" i="34"/>
  <c r="C406" i="34"/>
  <c r="C402" i="34"/>
  <c r="C398" i="34"/>
  <c r="C394" i="34"/>
  <c r="C390" i="34"/>
  <c r="C386" i="34"/>
  <c r="C382" i="34"/>
  <c r="C378" i="34"/>
  <c r="C374" i="34"/>
  <c r="C370" i="34"/>
  <c r="C366" i="34"/>
  <c r="C362" i="34"/>
  <c r="C358" i="34"/>
  <c r="C354" i="34"/>
  <c r="C350" i="34"/>
  <c r="C346" i="34"/>
  <c r="C342" i="34"/>
  <c r="C338" i="34"/>
  <c r="C334" i="34"/>
  <c r="C330" i="34"/>
  <c r="C326" i="34"/>
  <c r="C328" i="34"/>
  <c r="C344" i="34"/>
  <c r="C360" i="34"/>
  <c r="C376" i="34"/>
  <c r="C392" i="34"/>
  <c r="C400" i="34"/>
  <c r="C408" i="34"/>
  <c r="C416" i="34"/>
  <c r="C424" i="34"/>
  <c r="C432" i="34"/>
  <c r="C440" i="34"/>
  <c r="C448" i="34"/>
  <c r="C456" i="34"/>
  <c r="C464" i="34"/>
  <c r="C472" i="34"/>
  <c r="C480" i="34"/>
  <c r="C488" i="34"/>
  <c r="C496" i="34"/>
  <c r="C504" i="34"/>
  <c r="C512" i="34"/>
  <c r="C520" i="34"/>
  <c r="C528" i="34"/>
  <c r="C536" i="34"/>
  <c r="C544" i="34"/>
  <c r="C552" i="34"/>
  <c r="C560" i="34"/>
  <c r="C568" i="34"/>
  <c r="C576" i="34"/>
  <c r="C584" i="34"/>
  <c r="C592" i="34"/>
  <c r="C600" i="34"/>
  <c r="C608" i="34"/>
  <c r="C616" i="34"/>
  <c r="C624" i="34"/>
  <c r="C632" i="34"/>
  <c r="C640" i="34"/>
  <c r="C648" i="34"/>
  <c r="C656" i="34"/>
  <c r="C664" i="34"/>
  <c r="C680" i="34"/>
  <c r="C688" i="34"/>
  <c r="C696" i="34"/>
  <c r="C712" i="34"/>
  <c r="C720" i="34"/>
  <c r="C728" i="34"/>
  <c r="C7" i="34"/>
  <c r="C751" i="36" l="1"/>
  <c r="C751" i="35"/>
  <c r="C751" i="34"/>
  <c r="E756" i="2"/>
  <c r="C8" i="33" l="1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55" i="33"/>
  <c r="C56" i="33"/>
  <c r="C57" i="33"/>
  <c r="C58" i="33"/>
  <c r="C59" i="33"/>
  <c r="C60" i="33"/>
  <c r="C61" i="33"/>
  <c r="C62" i="33"/>
  <c r="C63" i="33"/>
  <c r="C64" i="33"/>
  <c r="C65" i="33"/>
  <c r="C66" i="33"/>
  <c r="C67" i="33"/>
  <c r="C68" i="33"/>
  <c r="C69" i="33"/>
  <c r="C70" i="33"/>
  <c r="C71" i="33"/>
  <c r="C72" i="33"/>
  <c r="C73" i="33"/>
  <c r="C74" i="33"/>
  <c r="C75" i="33"/>
  <c r="C76" i="33"/>
  <c r="C77" i="33"/>
  <c r="C78" i="33"/>
  <c r="C79" i="33"/>
  <c r="C80" i="33"/>
  <c r="C81" i="33"/>
  <c r="C82" i="33"/>
  <c r="C83" i="33"/>
  <c r="C84" i="33"/>
  <c r="C85" i="33"/>
  <c r="C86" i="33"/>
  <c r="C87" i="33"/>
  <c r="C88" i="33"/>
  <c r="C89" i="33"/>
  <c r="C90" i="33"/>
  <c r="C91" i="33"/>
  <c r="C92" i="33"/>
  <c r="C93" i="33"/>
  <c r="C94" i="33"/>
  <c r="C95" i="33"/>
  <c r="C96" i="33"/>
  <c r="C97" i="33"/>
  <c r="C98" i="33"/>
  <c r="C99" i="33"/>
  <c r="C100" i="33"/>
  <c r="C101" i="33"/>
  <c r="C102" i="33"/>
  <c r="C103" i="33"/>
  <c r="C104" i="33"/>
  <c r="C105" i="33"/>
  <c r="C106" i="33"/>
  <c r="C107" i="33"/>
  <c r="C108" i="33"/>
  <c r="C109" i="33"/>
  <c r="C110" i="33"/>
  <c r="C111" i="33"/>
  <c r="C112" i="33"/>
  <c r="C113" i="33"/>
  <c r="C114" i="33"/>
  <c r="C115" i="33"/>
  <c r="C116" i="33"/>
  <c r="C117" i="33"/>
  <c r="C118" i="33"/>
  <c r="C119" i="33"/>
  <c r="C120" i="33"/>
  <c r="C121" i="33"/>
  <c r="C122" i="33"/>
  <c r="C123" i="33"/>
  <c r="C124" i="33"/>
  <c r="C125" i="33"/>
  <c r="C126" i="33"/>
  <c r="C127" i="33"/>
  <c r="C128" i="33"/>
  <c r="C129" i="33"/>
  <c r="C130" i="33"/>
  <c r="C131" i="33"/>
  <c r="C132" i="33"/>
  <c r="C133" i="33"/>
  <c r="C134" i="33"/>
  <c r="C135" i="33"/>
  <c r="C136" i="33"/>
  <c r="C137" i="33"/>
  <c r="C138" i="33"/>
  <c r="C139" i="33"/>
  <c r="C140" i="33"/>
  <c r="C141" i="33"/>
  <c r="C142" i="33"/>
  <c r="C143" i="33"/>
  <c r="C144" i="33"/>
  <c r="C145" i="33"/>
  <c r="C146" i="33"/>
  <c r="C147" i="33"/>
  <c r="C148" i="33"/>
  <c r="C149" i="33"/>
  <c r="C150" i="33"/>
  <c r="C151" i="33"/>
  <c r="C152" i="33"/>
  <c r="C153" i="33"/>
  <c r="C154" i="33"/>
  <c r="C155" i="33"/>
  <c r="C156" i="33"/>
  <c r="C157" i="33"/>
  <c r="C158" i="33"/>
  <c r="C159" i="33"/>
  <c r="C160" i="33"/>
  <c r="C161" i="33"/>
  <c r="C162" i="33"/>
  <c r="C163" i="33"/>
  <c r="C164" i="33"/>
  <c r="C165" i="33"/>
  <c r="C166" i="33"/>
  <c r="C167" i="33"/>
  <c r="C168" i="33"/>
  <c r="C169" i="33"/>
  <c r="C170" i="33"/>
  <c r="C171" i="33"/>
  <c r="C172" i="33"/>
  <c r="C173" i="33"/>
  <c r="C174" i="33"/>
  <c r="C175" i="33"/>
  <c r="C176" i="33"/>
  <c r="C177" i="33"/>
  <c r="C178" i="33"/>
  <c r="C179" i="33"/>
  <c r="C180" i="33"/>
  <c r="C181" i="33"/>
  <c r="C182" i="33"/>
  <c r="C183" i="33"/>
  <c r="C184" i="33"/>
  <c r="C185" i="33"/>
  <c r="C186" i="33"/>
  <c r="C187" i="33"/>
  <c r="C188" i="33"/>
  <c r="C189" i="33"/>
  <c r="C190" i="33"/>
  <c r="C191" i="33"/>
  <c r="C192" i="33"/>
  <c r="C193" i="33"/>
  <c r="C194" i="33"/>
  <c r="C195" i="33"/>
  <c r="C196" i="33"/>
  <c r="C197" i="33"/>
  <c r="C198" i="33"/>
  <c r="C199" i="33"/>
  <c r="C200" i="33"/>
  <c r="C201" i="33"/>
  <c r="C202" i="33"/>
  <c r="C203" i="33"/>
  <c r="C204" i="33"/>
  <c r="C205" i="33"/>
  <c r="C206" i="33"/>
  <c r="C207" i="33"/>
  <c r="C208" i="33"/>
  <c r="C209" i="33"/>
  <c r="C210" i="33"/>
  <c r="C211" i="33"/>
  <c r="C212" i="33"/>
  <c r="C213" i="33"/>
  <c r="C214" i="33"/>
  <c r="C215" i="33"/>
  <c r="C216" i="33"/>
  <c r="C217" i="33"/>
  <c r="C218" i="33"/>
  <c r="C219" i="33"/>
  <c r="C220" i="33"/>
  <c r="C221" i="33"/>
  <c r="C222" i="33"/>
  <c r="C223" i="33"/>
  <c r="C224" i="33"/>
  <c r="C225" i="33"/>
  <c r="C226" i="33"/>
  <c r="C227" i="33"/>
  <c r="C228" i="33"/>
  <c r="C229" i="33"/>
  <c r="C230" i="33"/>
  <c r="C231" i="33"/>
  <c r="C232" i="33"/>
  <c r="C233" i="33"/>
  <c r="C234" i="33"/>
  <c r="C235" i="33"/>
  <c r="C236" i="33"/>
  <c r="C237" i="33"/>
  <c r="C238" i="33"/>
  <c r="C239" i="33"/>
  <c r="C240" i="33"/>
  <c r="C241" i="33"/>
  <c r="C242" i="33"/>
  <c r="C243" i="33"/>
  <c r="C244" i="33"/>
  <c r="C245" i="33"/>
  <c r="C246" i="33"/>
  <c r="C247" i="33"/>
  <c r="C248" i="33"/>
  <c r="C249" i="33"/>
  <c r="C250" i="33"/>
  <c r="C251" i="33"/>
  <c r="C252" i="33"/>
  <c r="C253" i="33"/>
  <c r="C254" i="33"/>
  <c r="C255" i="33"/>
  <c r="C256" i="33"/>
  <c r="C257" i="33"/>
  <c r="C258" i="33"/>
  <c r="C259" i="33"/>
  <c r="C260" i="33"/>
  <c r="C261" i="33"/>
  <c r="C262" i="33"/>
  <c r="C263" i="33"/>
  <c r="C264" i="33"/>
  <c r="C265" i="33"/>
  <c r="C266" i="33"/>
  <c r="C267" i="33"/>
  <c r="C268" i="33"/>
  <c r="C269" i="33"/>
  <c r="C270" i="33"/>
  <c r="C271" i="33"/>
  <c r="C272" i="33"/>
  <c r="C273" i="33"/>
  <c r="C274" i="33"/>
  <c r="C275" i="33"/>
  <c r="C276" i="33"/>
  <c r="C277" i="33"/>
  <c r="C278" i="33"/>
  <c r="C279" i="33"/>
  <c r="C280" i="33"/>
  <c r="C281" i="33"/>
  <c r="C282" i="33"/>
  <c r="C283" i="33"/>
  <c r="C284" i="33"/>
  <c r="C285" i="33"/>
  <c r="C286" i="33"/>
  <c r="C287" i="33"/>
  <c r="C288" i="33"/>
  <c r="C289" i="33"/>
  <c r="C290" i="33"/>
  <c r="C291" i="33"/>
  <c r="C292" i="33"/>
  <c r="C293" i="33"/>
  <c r="C294" i="33"/>
  <c r="C295" i="33"/>
  <c r="C296" i="33"/>
  <c r="C297" i="33"/>
  <c r="C298" i="33"/>
  <c r="C299" i="33"/>
  <c r="C300" i="33"/>
  <c r="C301" i="33"/>
  <c r="C302" i="33"/>
  <c r="C303" i="33"/>
  <c r="C304" i="33"/>
  <c r="C305" i="33"/>
  <c r="C306" i="33"/>
  <c r="C307" i="33"/>
  <c r="C308" i="33"/>
  <c r="C309" i="33"/>
  <c r="C310" i="33"/>
  <c r="C311" i="33"/>
  <c r="C312" i="33"/>
  <c r="C313" i="33"/>
  <c r="C314" i="33"/>
  <c r="C315" i="33"/>
  <c r="C316" i="33"/>
  <c r="C317" i="33"/>
  <c r="C318" i="33"/>
  <c r="C319" i="33"/>
  <c r="C320" i="33"/>
  <c r="C321" i="33"/>
  <c r="C322" i="33"/>
  <c r="C323" i="33"/>
  <c r="C324" i="33"/>
  <c r="C325" i="33"/>
  <c r="C326" i="33"/>
  <c r="C327" i="33"/>
  <c r="C328" i="33"/>
  <c r="C329" i="33"/>
  <c r="C330" i="33"/>
  <c r="C331" i="33"/>
  <c r="C332" i="33"/>
  <c r="C333" i="33"/>
  <c r="C334" i="33"/>
  <c r="C335" i="33"/>
  <c r="C336" i="33"/>
  <c r="C337" i="33"/>
  <c r="C338" i="33"/>
  <c r="C339" i="33"/>
  <c r="C340" i="33"/>
  <c r="C341" i="33"/>
  <c r="C342" i="33"/>
  <c r="C343" i="33"/>
  <c r="C344" i="33"/>
  <c r="C345" i="33"/>
  <c r="C346" i="33"/>
  <c r="C347" i="33"/>
  <c r="C348" i="33"/>
  <c r="C349" i="33"/>
  <c r="C350" i="33"/>
  <c r="C351" i="33"/>
  <c r="C352" i="33"/>
  <c r="C353" i="33"/>
  <c r="C354" i="33"/>
  <c r="C355" i="33"/>
  <c r="C356" i="33"/>
  <c r="C357" i="33"/>
  <c r="C358" i="33"/>
  <c r="C359" i="33"/>
  <c r="C360" i="33"/>
  <c r="C361" i="33"/>
  <c r="C362" i="33"/>
  <c r="C363" i="33"/>
  <c r="C364" i="33"/>
  <c r="C365" i="33"/>
  <c r="C366" i="33"/>
  <c r="C367" i="33"/>
  <c r="C368" i="33"/>
  <c r="C369" i="33"/>
  <c r="C370" i="33"/>
  <c r="C371" i="33"/>
  <c r="C372" i="33"/>
  <c r="C373" i="33"/>
  <c r="C374" i="33"/>
  <c r="C375" i="33"/>
  <c r="C376" i="33"/>
  <c r="C377" i="33"/>
  <c r="C378" i="33"/>
  <c r="C379" i="33"/>
  <c r="C380" i="33"/>
  <c r="C381" i="33"/>
  <c r="C382" i="33"/>
  <c r="C383" i="33"/>
  <c r="C384" i="33"/>
  <c r="C385" i="33"/>
  <c r="C386" i="33"/>
  <c r="C387" i="33"/>
  <c r="C388" i="33"/>
  <c r="C389" i="33"/>
  <c r="C390" i="33"/>
  <c r="C391" i="33"/>
  <c r="C392" i="33"/>
  <c r="C393" i="33"/>
  <c r="C394" i="33"/>
  <c r="C395" i="33"/>
  <c r="C396" i="33"/>
  <c r="C397" i="33"/>
  <c r="C398" i="33"/>
  <c r="C399" i="33"/>
  <c r="C400" i="33"/>
  <c r="C401" i="33"/>
  <c r="C402" i="33"/>
  <c r="C403" i="33"/>
  <c r="C404" i="33"/>
  <c r="C405" i="33"/>
  <c r="C406" i="33"/>
  <c r="C407" i="33"/>
  <c r="C408" i="33"/>
  <c r="C409" i="33"/>
  <c r="C410" i="33"/>
  <c r="C411" i="33"/>
  <c r="C412" i="33"/>
  <c r="C413" i="33"/>
  <c r="C414" i="33"/>
  <c r="C415" i="33"/>
  <c r="C416" i="33"/>
  <c r="C417" i="33"/>
  <c r="C418" i="33"/>
  <c r="C419" i="33"/>
  <c r="C420" i="33"/>
  <c r="C421" i="33"/>
  <c r="C422" i="33"/>
  <c r="C423" i="33"/>
  <c r="C424" i="33"/>
  <c r="C425" i="33"/>
  <c r="C426" i="33"/>
  <c r="C427" i="33"/>
  <c r="C428" i="33"/>
  <c r="C429" i="33"/>
  <c r="C430" i="33"/>
  <c r="C431" i="33"/>
  <c r="C432" i="33"/>
  <c r="C433" i="33"/>
  <c r="C434" i="33"/>
  <c r="C435" i="33"/>
  <c r="C436" i="33"/>
  <c r="C437" i="33"/>
  <c r="C438" i="33"/>
  <c r="C439" i="33"/>
  <c r="C440" i="33"/>
  <c r="C441" i="33"/>
  <c r="C442" i="33"/>
  <c r="C443" i="33"/>
  <c r="C444" i="33"/>
  <c r="C445" i="33"/>
  <c r="C446" i="33"/>
  <c r="C447" i="33"/>
  <c r="C448" i="33"/>
  <c r="C449" i="33"/>
  <c r="C450" i="33"/>
  <c r="C451" i="33"/>
  <c r="C452" i="33"/>
  <c r="C453" i="33"/>
  <c r="C454" i="33"/>
  <c r="C455" i="33"/>
  <c r="C456" i="33"/>
  <c r="C457" i="33"/>
  <c r="C458" i="33"/>
  <c r="C459" i="33"/>
  <c r="C460" i="33"/>
  <c r="C461" i="33"/>
  <c r="C462" i="33"/>
  <c r="C463" i="33"/>
  <c r="C464" i="33"/>
  <c r="C465" i="33"/>
  <c r="C466" i="33"/>
  <c r="C467" i="33"/>
  <c r="C468" i="33"/>
  <c r="C469" i="33"/>
  <c r="C470" i="33"/>
  <c r="C471" i="33"/>
  <c r="C472" i="33"/>
  <c r="C473" i="33"/>
  <c r="C474" i="33"/>
  <c r="C475" i="33"/>
  <c r="C476" i="33"/>
  <c r="C477" i="33"/>
  <c r="C478" i="33"/>
  <c r="C479" i="33"/>
  <c r="C480" i="33"/>
  <c r="C481" i="33"/>
  <c r="C482" i="33"/>
  <c r="C483" i="33"/>
  <c r="C484" i="33"/>
  <c r="C485" i="33"/>
  <c r="C486" i="33"/>
  <c r="C487" i="33"/>
  <c r="C488" i="33"/>
  <c r="C489" i="33"/>
  <c r="C490" i="33"/>
  <c r="C491" i="33"/>
  <c r="C492" i="33"/>
  <c r="C493" i="33"/>
  <c r="C494" i="33"/>
  <c r="C495" i="33"/>
  <c r="C496" i="33"/>
  <c r="C497" i="33"/>
  <c r="C498" i="33"/>
  <c r="C499" i="33"/>
  <c r="C500" i="33"/>
  <c r="C501" i="33"/>
  <c r="C502" i="33"/>
  <c r="C503" i="33"/>
  <c r="C504" i="33"/>
  <c r="C505" i="33"/>
  <c r="C506" i="33"/>
  <c r="C507" i="33"/>
  <c r="C508" i="33"/>
  <c r="C509" i="33"/>
  <c r="C510" i="33"/>
  <c r="C511" i="33"/>
  <c r="C512" i="33"/>
  <c r="C513" i="33"/>
  <c r="C514" i="33"/>
  <c r="C515" i="33"/>
  <c r="C516" i="33"/>
  <c r="C517" i="33"/>
  <c r="C518" i="33"/>
  <c r="C519" i="33"/>
  <c r="C520" i="33"/>
  <c r="C521" i="33"/>
  <c r="C522" i="33"/>
  <c r="C523" i="33"/>
  <c r="C524" i="33"/>
  <c r="C525" i="33"/>
  <c r="C526" i="33"/>
  <c r="C527" i="33"/>
  <c r="C528" i="33"/>
  <c r="C529" i="33"/>
  <c r="C530" i="33"/>
  <c r="C531" i="33"/>
  <c r="C532" i="33"/>
  <c r="C533" i="33"/>
  <c r="C534" i="33"/>
  <c r="C535" i="33"/>
  <c r="C536" i="33"/>
  <c r="C537" i="33"/>
  <c r="C538" i="33"/>
  <c r="C539" i="33"/>
  <c r="C540" i="33"/>
  <c r="C541" i="33"/>
  <c r="C542" i="33"/>
  <c r="C543" i="33"/>
  <c r="C544" i="33"/>
  <c r="C545" i="33"/>
  <c r="C546" i="33"/>
  <c r="C547" i="33"/>
  <c r="C548" i="33"/>
  <c r="C549" i="33"/>
  <c r="C550" i="33"/>
  <c r="C551" i="33"/>
  <c r="C552" i="33"/>
  <c r="C553" i="33"/>
  <c r="C554" i="33"/>
  <c r="C555" i="33"/>
  <c r="C556" i="33"/>
  <c r="C557" i="33"/>
  <c r="C558" i="33"/>
  <c r="C559" i="33"/>
  <c r="C560" i="33"/>
  <c r="C561" i="33"/>
  <c r="C562" i="33"/>
  <c r="C563" i="33"/>
  <c r="C564" i="33"/>
  <c r="C565" i="33"/>
  <c r="C566" i="33"/>
  <c r="C567" i="33"/>
  <c r="C568" i="33"/>
  <c r="C569" i="33"/>
  <c r="C570" i="33"/>
  <c r="C571" i="33"/>
  <c r="C572" i="33"/>
  <c r="C573" i="33"/>
  <c r="C574" i="33"/>
  <c r="C575" i="33"/>
  <c r="C576" i="33"/>
  <c r="C577" i="33"/>
  <c r="C578" i="33"/>
  <c r="C579" i="33"/>
  <c r="C580" i="33"/>
  <c r="C581" i="33"/>
  <c r="C582" i="33"/>
  <c r="C583" i="33"/>
  <c r="C584" i="33"/>
  <c r="C585" i="33"/>
  <c r="C586" i="33"/>
  <c r="C587" i="33"/>
  <c r="C588" i="33"/>
  <c r="C589" i="33"/>
  <c r="C590" i="33"/>
  <c r="C591" i="33"/>
  <c r="C592" i="33"/>
  <c r="C593" i="33"/>
  <c r="C594" i="33"/>
  <c r="C595" i="33"/>
  <c r="C596" i="33"/>
  <c r="C597" i="33"/>
  <c r="C598" i="33"/>
  <c r="C599" i="33"/>
  <c r="C600" i="33"/>
  <c r="C601" i="33"/>
  <c r="C602" i="33"/>
  <c r="C603" i="33"/>
  <c r="C604" i="33"/>
  <c r="C605" i="33"/>
  <c r="C606" i="33"/>
  <c r="C607" i="33"/>
  <c r="C608" i="33"/>
  <c r="C609" i="33"/>
  <c r="C610" i="33"/>
  <c r="C611" i="33"/>
  <c r="C612" i="33"/>
  <c r="C613" i="33"/>
  <c r="C614" i="33"/>
  <c r="C615" i="33"/>
  <c r="C616" i="33"/>
  <c r="C617" i="33"/>
  <c r="C618" i="33"/>
  <c r="C619" i="33"/>
  <c r="C620" i="33"/>
  <c r="C621" i="33"/>
  <c r="C622" i="33"/>
  <c r="C623" i="33"/>
  <c r="C624" i="33"/>
  <c r="C625" i="33"/>
  <c r="C626" i="33"/>
  <c r="C627" i="33"/>
  <c r="C628" i="33"/>
  <c r="C629" i="33"/>
  <c r="C630" i="33"/>
  <c r="C631" i="33"/>
  <c r="C632" i="33"/>
  <c r="C633" i="33"/>
  <c r="C634" i="33"/>
  <c r="C635" i="33"/>
  <c r="C636" i="33"/>
  <c r="C637" i="33"/>
  <c r="C638" i="33"/>
  <c r="C639" i="33"/>
  <c r="C640" i="33"/>
  <c r="C641" i="33"/>
  <c r="C642" i="33"/>
  <c r="C643" i="33"/>
  <c r="C644" i="33"/>
  <c r="C645" i="33"/>
  <c r="C646" i="33"/>
  <c r="C647" i="33"/>
  <c r="C648" i="33"/>
  <c r="C649" i="33"/>
  <c r="C650" i="33"/>
  <c r="C651" i="33"/>
  <c r="C652" i="33"/>
  <c r="C653" i="33"/>
  <c r="C654" i="33"/>
  <c r="C655" i="33"/>
  <c r="C656" i="33"/>
  <c r="C657" i="33"/>
  <c r="C658" i="33"/>
  <c r="C659" i="33"/>
  <c r="C660" i="33"/>
  <c r="C661" i="33"/>
  <c r="C662" i="33"/>
  <c r="C663" i="33"/>
  <c r="C664" i="33"/>
  <c r="C665" i="33"/>
  <c r="C666" i="33"/>
  <c r="C667" i="33"/>
  <c r="C668" i="33"/>
  <c r="C669" i="33"/>
  <c r="C670" i="33"/>
  <c r="C671" i="33"/>
  <c r="C672" i="33"/>
  <c r="C673" i="33"/>
  <c r="C674" i="33"/>
  <c r="C675" i="33"/>
  <c r="C676" i="33"/>
  <c r="C677" i="33"/>
  <c r="C678" i="33"/>
  <c r="C679" i="33"/>
  <c r="C680" i="33"/>
  <c r="C681" i="33"/>
  <c r="C682" i="33"/>
  <c r="C683" i="33"/>
  <c r="C684" i="33"/>
  <c r="C685" i="33"/>
  <c r="C686" i="33"/>
  <c r="C687" i="33"/>
  <c r="C688" i="33"/>
  <c r="C689" i="33"/>
  <c r="C690" i="33"/>
  <c r="C691" i="33"/>
  <c r="C692" i="33"/>
  <c r="C693" i="33"/>
  <c r="C694" i="33"/>
  <c r="C695" i="33"/>
  <c r="C696" i="33"/>
  <c r="C697" i="33"/>
  <c r="C698" i="33"/>
  <c r="C699" i="33"/>
  <c r="C700" i="33"/>
  <c r="C701" i="33"/>
  <c r="C702" i="33"/>
  <c r="C703" i="33"/>
  <c r="C704" i="33"/>
  <c r="C705" i="33"/>
  <c r="C706" i="33"/>
  <c r="C707" i="33"/>
  <c r="C708" i="33"/>
  <c r="C709" i="33"/>
  <c r="C710" i="33"/>
  <c r="C711" i="33"/>
  <c r="C712" i="33"/>
  <c r="C713" i="33"/>
  <c r="C714" i="33"/>
  <c r="C715" i="33"/>
  <c r="C716" i="33"/>
  <c r="C717" i="33"/>
  <c r="C718" i="33"/>
  <c r="C719" i="33"/>
  <c r="C720" i="33"/>
  <c r="C721" i="33"/>
  <c r="C722" i="33"/>
  <c r="C723" i="33"/>
  <c r="C724" i="33"/>
  <c r="C725" i="33"/>
  <c r="C726" i="33"/>
  <c r="C727" i="33"/>
  <c r="C728" i="33"/>
  <c r="C729" i="33"/>
  <c r="C730" i="33"/>
  <c r="C731" i="33"/>
  <c r="C732" i="33"/>
  <c r="C733" i="33"/>
  <c r="C734" i="33"/>
  <c r="C735" i="33"/>
  <c r="C736" i="33"/>
  <c r="C737" i="33"/>
  <c r="C738" i="33"/>
  <c r="C739" i="33"/>
  <c r="C740" i="33"/>
  <c r="C741" i="33"/>
  <c r="C742" i="33"/>
  <c r="C743" i="33"/>
  <c r="C744" i="33"/>
  <c r="C745" i="33"/>
  <c r="C746" i="33"/>
  <c r="C747" i="33"/>
  <c r="C748" i="33"/>
  <c r="C749" i="33"/>
  <c r="C750" i="33"/>
  <c r="C8" i="32"/>
  <c r="C9" i="32"/>
  <c r="C10" i="32"/>
  <c r="C11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C39" i="32"/>
  <c r="C40" i="32"/>
  <c r="C41" i="32"/>
  <c r="C42" i="32"/>
  <c r="C43" i="32"/>
  <c r="C44" i="32"/>
  <c r="C45" i="32"/>
  <c r="C46" i="32"/>
  <c r="C47" i="32"/>
  <c r="C48" i="32"/>
  <c r="C49" i="32"/>
  <c r="C50" i="32"/>
  <c r="C51" i="32"/>
  <c r="C52" i="32"/>
  <c r="C53" i="32"/>
  <c r="C54" i="32"/>
  <c r="C55" i="32"/>
  <c r="C56" i="32"/>
  <c r="C57" i="32"/>
  <c r="C58" i="32"/>
  <c r="C59" i="32"/>
  <c r="C60" i="32"/>
  <c r="C61" i="32"/>
  <c r="C62" i="32"/>
  <c r="C63" i="32"/>
  <c r="C64" i="32"/>
  <c r="C65" i="32"/>
  <c r="C66" i="32"/>
  <c r="C67" i="32"/>
  <c r="C68" i="32"/>
  <c r="C69" i="32"/>
  <c r="C70" i="32"/>
  <c r="C71" i="32"/>
  <c r="C72" i="32"/>
  <c r="C73" i="32"/>
  <c r="C74" i="32"/>
  <c r="C75" i="32"/>
  <c r="C76" i="32"/>
  <c r="C77" i="32"/>
  <c r="C78" i="32"/>
  <c r="C79" i="32"/>
  <c r="C80" i="32"/>
  <c r="C81" i="32"/>
  <c r="C82" i="32"/>
  <c r="C83" i="32"/>
  <c r="C84" i="32"/>
  <c r="C85" i="32"/>
  <c r="C86" i="32"/>
  <c r="C87" i="32"/>
  <c r="C88" i="32"/>
  <c r="C89" i="32"/>
  <c r="C90" i="32"/>
  <c r="C91" i="32"/>
  <c r="C92" i="32"/>
  <c r="C93" i="32"/>
  <c r="C94" i="32"/>
  <c r="C95" i="32"/>
  <c r="C96" i="32"/>
  <c r="C97" i="32"/>
  <c r="C98" i="32"/>
  <c r="C99" i="32"/>
  <c r="C100" i="32"/>
  <c r="C101" i="32"/>
  <c r="C102" i="32"/>
  <c r="C103" i="32"/>
  <c r="C104" i="32"/>
  <c r="C105" i="32"/>
  <c r="C106" i="32"/>
  <c r="C107" i="32"/>
  <c r="C108" i="32"/>
  <c r="C109" i="32"/>
  <c r="C110" i="32"/>
  <c r="C111" i="32"/>
  <c r="C112" i="32"/>
  <c r="C113" i="32"/>
  <c r="C114" i="32"/>
  <c r="C115" i="32"/>
  <c r="C116" i="32"/>
  <c r="C117" i="32"/>
  <c r="C118" i="32"/>
  <c r="C119" i="32"/>
  <c r="C120" i="32"/>
  <c r="C121" i="32"/>
  <c r="C122" i="32"/>
  <c r="C123" i="32"/>
  <c r="C124" i="32"/>
  <c r="C125" i="32"/>
  <c r="C126" i="32"/>
  <c r="C127" i="32"/>
  <c r="C128" i="32"/>
  <c r="C129" i="32"/>
  <c r="C130" i="32"/>
  <c r="C131" i="32"/>
  <c r="C132" i="32"/>
  <c r="C133" i="32"/>
  <c r="C134" i="32"/>
  <c r="C135" i="32"/>
  <c r="C136" i="32"/>
  <c r="C137" i="32"/>
  <c r="C138" i="32"/>
  <c r="C139" i="32"/>
  <c r="C140" i="32"/>
  <c r="C141" i="32"/>
  <c r="C142" i="32"/>
  <c r="C143" i="32"/>
  <c r="C144" i="32"/>
  <c r="C145" i="32"/>
  <c r="C146" i="32"/>
  <c r="C147" i="32"/>
  <c r="C148" i="32"/>
  <c r="C149" i="32"/>
  <c r="C150" i="32"/>
  <c r="C151" i="32"/>
  <c r="C152" i="32"/>
  <c r="C153" i="32"/>
  <c r="C154" i="32"/>
  <c r="C155" i="32"/>
  <c r="C156" i="32"/>
  <c r="C157" i="32"/>
  <c r="C158" i="32"/>
  <c r="C159" i="32"/>
  <c r="C160" i="32"/>
  <c r="C161" i="32"/>
  <c r="C162" i="32"/>
  <c r="C163" i="32"/>
  <c r="C164" i="32"/>
  <c r="C165" i="32"/>
  <c r="C166" i="32"/>
  <c r="C167" i="32"/>
  <c r="C168" i="32"/>
  <c r="C169" i="32"/>
  <c r="C170" i="32"/>
  <c r="C171" i="32"/>
  <c r="C172" i="32"/>
  <c r="C173" i="32"/>
  <c r="C174" i="32"/>
  <c r="C175" i="32"/>
  <c r="C176" i="32"/>
  <c r="C177" i="32"/>
  <c r="C178" i="32"/>
  <c r="C179" i="32"/>
  <c r="C180" i="32"/>
  <c r="C181" i="32"/>
  <c r="C182" i="32"/>
  <c r="C183" i="32"/>
  <c r="C184" i="32"/>
  <c r="C185" i="32"/>
  <c r="C186" i="32"/>
  <c r="C187" i="32"/>
  <c r="C188" i="32"/>
  <c r="C189" i="32"/>
  <c r="C190" i="32"/>
  <c r="C191" i="32"/>
  <c r="C192" i="32"/>
  <c r="C193" i="32"/>
  <c r="C194" i="32"/>
  <c r="C195" i="32"/>
  <c r="C196" i="32"/>
  <c r="C197" i="32"/>
  <c r="C198" i="32"/>
  <c r="C199" i="32"/>
  <c r="C200" i="32"/>
  <c r="C201" i="32"/>
  <c r="C202" i="32"/>
  <c r="C203" i="32"/>
  <c r="C204" i="32"/>
  <c r="C205" i="32"/>
  <c r="C206" i="32"/>
  <c r="C207" i="32"/>
  <c r="C208" i="32"/>
  <c r="C209" i="32"/>
  <c r="C210" i="32"/>
  <c r="C211" i="32"/>
  <c r="C212" i="32"/>
  <c r="C213" i="32"/>
  <c r="C214" i="32"/>
  <c r="C215" i="32"/>
  <c r="C216" i="32"/>
  <c r="C217" i="32"/>
  <c r="C218" i="32"/>
  <c r="C219" i="32"/>
  <c r="C220" i="32"/>
  <c r="C221" i="32"/>
  <c r="C222" i="32"/>
  <c r="C223" i="32"/>
  <c r="C224" i="32"/>
  <c r="C225" i="32"/>
  <c r="C226" i="32"/>
  <c r="C227" i="32"/>
  <c r="C228" i="32"/>
  <c r="C229" i="32"/>
  <c r="C230" i="32"/>
  <c r="C231" i="32"/>
  <c r="C232" i="32"/>
  <c r="C233" i="32"/>
  <c r="C234" i="32"/>
  <c r="C235" i="32"/>
  <c r="C236" i="32"/>
  <c r="C237" i="32"/>
  <c r="C238" i="32"/>
  <c r="C239" i="32"/>
  <c r="C240" i="32"/>
  <c r="C241" i="32"/>
  <c r="C242" i="32"/>
  <c r="C243" i="32"/>
  <c r="C244" i="32"/>
  <c r="C245" i="32"/>
  <c r="C246" i="32"/>
  <c r="C247" i="32"/>
  <c r="C248" i="32"/>
  <c r="C249" i="32"/>
  <c r="C250" i="32"/>
  <c r="C251" i="32"/>
  <c r="C252" i="32"/>
  <c r="C253" i="32"/>
  <c r="C254" i="32"/>
  <c r="C255" i="32"/>
  <c r="C256" i="32"/>
  <c r="C257" i="32"/>
  <c r="C258" i="32"/>
  <c r="C259" i="32"/>
  <c r="C260" i="32"/>
  <c r="C261" i="32"/>
  <c r="C262" i="32"/>
  <c r="C263" i="32"/>
  <c r="C264" i="32"/>
  <c r="C265" i="32"/>
  <c r="C266" i="32"/>
  <c r="C267" i="32"/>
  <c r="C268" i="32"/>
  <c r="C269" i="32"/>
  <c r="C270" i="32"/>
  <c r="C271" i="32"/>
  <c r="C272" i="32"/>
  <c r="C273" i="32"/>
  <c r="C274" i="32"/>
  <c r="C275" i="32"/>
  <c r="C276" i="32"/>
  <c r="C277" i="32"/>
  <c r="C278" i="32"/>
  <c r="C279" i="32"/>
  <c r="C280" i="32"/>
  <c r="C281" i="32"/>
  <c r="C282" i="32"/>
  <c r="C283" i="32"/>
  <c r="C284" i="32"/>
  <c r="C285" i="32"/>
  <c r="C286" i="32"/>
  <c r="C287" i="32"/>
  <c r="C288" i="32"/>
  <c r="C289" i="32"/>
  <c r="C290" i="32"/>
  <c r="C291" i="32"/>
  <c r="C292" i="32"/>
  <c r="C293" i="32"/>
  <c r="C294" i="32"/>
  <c r="C295" i="32"/>
  <c r="C296" i="32"/>
  <c r="C297" i="32"/>
  <c r="C298" i="32"/>
  <c r="C299" i="32"/>
  <c r="C300" i="32"/>
  <c r="C301" i="32"/>
  <c r="C302" i="32"/>
  <c r="C303" i="32"/>
  <c r="C304" i="32"/>
  <c r="C305" i="32"/>
  <c r="C306" i="32"/>
  <c r="C307" i="32"/>
  <c r="C308" i="32"/>
  <c r="C309" i="32"/>
  <c r="C310" i="32"/>
  <c r="C311" i="32"/>
  <c r="C312" i="32"/>
  <c r="C313" i="32"/>
  <c r="C314" i="32"/>
  <c r="C315" i="32"/>
  <c r="C316" i="32"/>
  <c r="C317" i="32"/>
  <c r="C318" i="32"/>
  <c r="C319" i="32"/>
  <c r="C320" i="32"/>
  <c r="C321" i="32"/>
  <c r="C322" i="32"/>
  <c r="C323" i="32"/>
  <c r="C324" i="32"/>
  <c r="C325" i="32"/>
  <c r="C326" i="32"/>
  <c r="C327" i="32"/>
  <c r="C328" i="32"/>
  <c r="C329" i="32"/>
  <c r="C330" i="32"/>
  <c r="C331" i="32"/>
  <c r="C332" i="32"/>
  <c r="C333" i="32"/>
  <c r="C334" i="32"/>
  <c r="C335" i="32"/>
  <c r="C336" i="32"/>
  <c r="C337" i="32"/>
  <c r="C338" i="32"/>
  <c r="C339" i="32"/>
  <c r="C340" i="32"/>
  <c r="C341" i="32"/>
  <c r="C342" i="32"/>
  <c r="C343" i="32"/>
  <c r="C344" i="32"/>
  <c r="C345" i="32"/>
  <c r="C346" i="32"/>
  <c r="C347" i="32"/>
  <c r="C348" i="32"/>
  <c r="C349" i="32"/>
  <c r="C350" i="32"/>
  <c r="C351" i="32"/>
  <c r="C352" i="32"/>
  <c r="C353" i="32"/>
  <c r="C354" i="32"/>
  <c r="C355" i="32"/>
  <c r="C356" i="32"/>
  <c r="C357" i="32"/>
  <c r="C358" i="32"/>
  <c r="C359" i="32"/>
  <c r="C360" i="32"/>
  <c r="C361" i="32"/>
  <c r="C362" i="32"/>
  <c r="C363" i="32"/>
  <c r="C364" i="32"/>
  <c r="C365" i="32"/>
  <c r="C366" i="32"/>
  <c r="C367" i="32"/>
  <c r="C368" i="32"/>
  <c r="C369" i="32"/>
  <c r="C370" i="32"/>
  <c r="C371" i="32"/>
  <c r="C372" i="32"/>
  <c r="C373" i="32"/>
  <c r="C374" i="32"/>
  <c r="C375" i="32"/>
  <c r="C376" i="32"/>
  <c r="C377" i="32"/>
  <c r="C378" i="32"/>
  <c r="C379" i="32"/>
  <c r="C380" i="32"/>
  <c r="C381" i="32"/>
  <c r="C382" i="32"/>
  <c r="C383" i="32"/>
  <c r="C384" i="32"/>
  <c r="C385" i="32"/>
  <c r="C386" i="32"/>
  <c r="C387" i="32"/>
  <c r="C388" i="32"/>
  <c r="C389" i="32"/>
  <c r="C390" i="32"/>
  <c r="C391" i="32"/>
  <c r="C392" i="32"/>
  <c r="C393" i="32"/>
  <c r="C394" i="32"/>
  <c r="C395" i="32"/>
  <c r="C396" i="32"/>
  <c r="C397" i="32"/>
  <c r="C398" i="32"/>
  <c r="C399" i="32"/>
  <c r="C400" i="32"/>
  <c r="C401" i="32"/>
  <c r="C402" i="32"/>
  <c r="C403" i="32"/>
  <c r="C404" i="32"/>
  <c r="C405" i="32"/>
  <c r="C406" i="32"/>
  <c r="C407" i="32"/>
  <c r="C408" i="32"/>
  <c r="C409" i="32"/>
  <c r="C410" i="32"/>
  <c r="C411" i="32"/>
  <c r="C412" i="32"/>
  <c r="C413" i="32"/>
  <c r="C414" i="32"/>
  <c r="C415" i="32"/>
  <c r="C416" i="32"/>
  <c r="C417" i="32"/>
  <c r="C418" i="32"/>
  <c r="C419" i="32"/>
  <c r="C420" i="32"/>
  <c r="C421" i="32"/>
  <c r="C422" i="32"/>
  <c r="C423" i="32"/>
  <c r="C424" i="32"/>
  <c r="C425" i="32"/>
  <c r="C426" i="32"/>
  <c r="C427" i="32"/>
  <c r="C428" i="32"/>
  <c r="C429" i="32"/>
  <c r="C430" i="32"/>
  <c r="C431" i="32"/>
  <c r="C432" i="32"/>
  <c r="C433" i="32"/>
  <c r="C434" i="32"/>
  <c r="C435" i="32"/>
  <c r="C436" i="32"/>
  <c r="C437" i="32"/>
  <c r="C438" i="32"/>
  <c r="C439" i="32"/>
  <c r="C440" i="32"/>
  <c r="C441" i="32"/>
  <c r="C442" i="32"/>
  <c r="C443" i="32"/>
  <c r="C444" i="32"/>
  <c r="C445" i="32"/>
  <c r="C446" i="32"/>
  <c r="C447" i="32"/>
  <c r="C448" i="32"/>
  <c r="C449" i="32"/>
  <c r="C450" i="32"/>
  <c r="C451" i="32"/>
  <c r="C452" i="32"/>
  <c r="C453" i="32"/>
  <c r="C454" i="32"/>
  <c r="C455" i="32"/>
  <c r="C456" i="32"/>
  <c r="C457" i="32"/>
  <c r="C458" i="32"/>
  <c r="C459" i="32"/>
  <c r="C460" i="32"/>
  <c r="C461" i="32"/>
  <c r="C462" i="32"/>
  <c r="C463" i="32"/>
  <c r="C464" i="32"/>
  <c r="C465" i="32"/>
  <c r="C466" i="32"/>
  <c r="C467" i="32"/>
  <c r="C468" i="32"/>
  <c r="C469" i="32"/>
  <c r="C470" i="32"/>
  <c r="C471" i="32"/>
  <c r="C472" i="32"/>
  <c r="C473" i="32"/>
  <c r="C474" i="32"/>
  <c r="C475" i="32"/>
  <c r="C476" i="32"/>
  <c r="C477" i="32"/>
  <c r="C478" i="32"/>
  <c r="C479" i="32"/>
  <c r="C480" i="32"/>
  <c r="C481" i="32"/>
  <c r="C482" i="32"/>
  <c r="C483" i="32"/>
  <c r="C484" i="32"/>
  <c r="C485" i="32"/>
  <c r="C486" i="32"/>
  <c r="C487" i="32"/>
  <c r="C488" i="32"/>
  <c r="C489" i="32"/>
  <c r="C490" i="32"/>
  <c r="C491" i="32"/>
  <c r="C492" i="32"/>
  <c r="C493" i="32"/>
  <c r="C494" i="32"/>
  <c r="C495" i="32"/>
  <c r="C496" i="32"/>
  <c r="C497" i="32"/>
  <c r="C498" i="32"/>
  <c r="C499" i="32"/>
  <c r="C500" i="32"/>
  <c r="C501" i="32"/>
  <c r="C502" i="32"/>
  <c r="C503" i="32"/>
  <c r="C504" i="32"/>
  <c r="C505" i="32"/>
  <c r="C506" i="32"/>
  <c r="C507" i="32"/>
  <c r="C508" i="32"/>
  <c r="C509" i="32"/>
  <c r="C510" i="32"/>
  <c r="C511" i="32"/>
  <c r="C512" i="32"/>
  <c r="C513" i="32"/>
  <c r="C514" i="32"/>
  <c r="C515" i="32"/>
  <c r="C516" i="32"/>
  <c r="C517" i="32"/>
  <c r="C518" i="32"/>
  <c r="C519" i="32"/>
  <c r="C520" i="32"/>
  <c r="C521" i="32"/>
  <c r="C522" i="32"/>
  <c r="C523" i="32"/>
  <c r="C524" i="32"/>
  <c r="C525" i="32"/>
  <c r="C526" i="32"/>
  <c r="C527" i="32"/>
  <c r="C528" i="32"/>
  <c r="C529" i="32"/>
  <c r="C530" i="32"/>
  <c r="C531" i="32"/>
  <c r="C532" i="32"/>
  <c r="C533" i="32"/>
  <c r="C534" i="32"/>
  <c r="C535" i="32"/>
  <c r="C536" i="32"/>
  <c r="C537" i="32"/>
  <c r="C538" i="32"/>
  <c r="C539" i="32"/>
  <c r="C540" i="32"/>
  <c r="C541" i="32"/>
  <c r="C542" i="32"/>
  <c r="C543" i="32"/>
  <c r="C544" i="32"/>
  <c r="C545" i="32"/>
  <c r="C546" i="32"/>
  <c r="C547" i="32"/>
  <c r="C548" i="32"/>
  <c r="C549" i="32"/>
  <c r="C550" i="32"/>
  <c r="C551" i="32"/>
  <c r="C552" i="32"/>
  <c r="C553" i="32"/>
  <c r="C554" i="32"/>
  <c r="C555" i="32"/>
  <c r="C556" i="32"/>
  <c r="C557" i="32"/>
  <c r="C558" i="32"/>
  <c r="C559" i="32"/>
  <c r="C560" i="32"/>
  <c r="C561" i="32"/>
  <c r="C562" i="32"/>
  <c r="C563" i="32"/>
  <c r="C564" i="32"/>
  <c r="C565" i="32"/>
  <c r="C566" i="32"/>
  <c r="C567" i="32"/>
  <c r="C568" i="32"/>
  <c r="C569" i="32"/>
  <c r="C570" i="32"/>
  <c r="C571" i="32"/>
  <c r="C572" i="32"/>
  <c r="C573" i="32"/>
  <c r="C574" i="32"/>
  <c r="C575" i="32"/>
  <c r="C576" i="32"/>
  <c r="C577" i="32"/>
  <c r="C578" i="32"/>
  <c r="C579" i="32"/>
  <c r="C580" i="32"/>
  <c r="C581" i="32"/>
  <c r="C582" i="32"/>
  <c r="C583" i="32"/>
  <c r="C584" i="32"/>
  <c r="C585" i="32"/>
  <c r="C586" i="32"/>
  <c r="C587" i="32"/>
  <c r="C588" i="32"/>
  <c r="C589" i="32"/>
  <c r="C590" i="32"/>
  <c r="C591" i="32"/>
  <c r="C592" i="32"/>
  <c r="C593" i="32"/>
  <c r="C594" i="32"/>
  <c r="C595" i="32"/>
  <c r="C596" i="32"/>
  <c r="C597" i="32"/>
  <c r="C598" i="32"/>
  <c r="C599" i="32"/>
  <c r="C600" i="32"/>
  <c r="C601" i="32"/>
  <c r="C602" i="32"/>
  <c r="C603" i="32"/>
  <c r="C604" i="32"/>
  <c r="C605" i="32"/>
  <c r="C606" i="32"/>
  <c r="C607" i="32"/>
  <c r="C608" i="32"/>
  <c r="C609" i="32"/>
  <c r="C610" i="32"/>
  <c r="C611" i="32"/>
  <c r="C612" i="32"/>
  <c r="C613" i="32"/>
  <c r="C614" i="32"/>
  <c r="C615" i="32"/>
  <c r="C616" i="32"/>
  <c r="C617" i="32"/>
  <c r="C618" i="32"/>
  <c r="C619" i="32"/>
  <c r="C620" i="32"/>
  <c r="C621" i="32"/>
  <c r="C622" i="32"/>
  <c r="C623" i="32"/>
  <c r="C624" i="32"/>
  <c r="C625" i="32"/>
  <c r="C626" i="32"/>
  <c r="C627" i="32"/>
  <c r="C628" i="32"/>
  <c r="C629" i="32"/>
  <c r="C630" i="32"/>
  <c r="C631" i="32"/>
  <c r="C632" i="32"/>
  <c r="C633" i="32"/>
  <c r="C634" i="32"/>
  <c r="C635" i="32"/>
  <c r="C636" i="32"/>
  <c r="C637" i="32"/>
  <c r="C638" i="32"/>
  <c r="C639" i="32"/>
  <c r="C640" i="32"/>
  <c r="C641" i="32"/>
  <c r="C642" i="32"/>
  <c r="C643" i="32"/>
  <c r="C644" i="32"/>
  <c r="C645" i="32"/>
  <c r="C646" i="32"/>
  <c r="C647" i="32"/>
  <c r="C648" i="32"/>
  <c r="C649" i="32"/>
  <c r="C650" i="32"/>
  <c r="C651" i="32"/>
  <c r="C652" i="32"/>
  <c r="C653" i="32"/>
  <c r="C654" i="32"/>
  <c r="C655" i="32"/>
  <c r="C656" i="32"/>
  <c r="C657" i="32"/>
  <c r="C658" i="32"/>
  <c r="C659" i="32"/>
  <c r="C660" i="32"/>
  <c r="C661" i="32"/>
  <c r="C662" i="32"/>
  <c r="C663" i="32"/>
  <c r="C664" i="32"/>
  <c r="C665" i="32"/>
  <c r="C666" i="32"/>
  <c r="C667" i="32"/>
  <c r="C668" i="32"/>
  <c r="C669" i="32"/>
  <c r="C670" i="32"/>
  <c r="C671" i="32"/>
  <c r="C672" i="32"/>
  <c r="C673" i="32"/>
  <c r="C674" i="32"/>
  <c r="C675" i="32"/>
  <c r="C676" i="32"/>
  <c r="C677" i="32"/>
  <c r="C678" i="32"/>
  <c r="C679" i="32"/>
  <c r="C680" i="32"/>
  <c r="C681" i="32"/>
  <c r="C682" i="32"/>
  <c r="C683" i="32"/>
  <c r="C684" i="32"/>
  <c r="C685" i="32"/>
  <c r="C686" i="32"/>
  <c r="C687" i="32"/>
  <c r="C688" i="32"/>
  <c r="C689" i="32"/>
  <c r="C690" i="32"/>
  <c r="C691" i="32"/>
  <c r="C692" i="32"/>
  <c r="C693" i="32"/>
  <c r="C694" i="32"/>
  <c r="C695" i="32"/>
  <c r="C696" i="32"/>
  <c r="C697" i="32"/>
  <c r="C698" i="32"/>
  <c r="C699" i="32"/>
  <c r="C700" i="32"/>
  <c r="C701" i="32"/>
  <c r="C702" i="32"/>
  <c r="C703" i="32"/>
  <c r="C704" i="32"/>
  <c r="C705" i="32"/>
  <c r="C706" i="32"/>
  <c r="C707" i="32"/>
  <c r="C708" i="32"/>
  <c r="C709" i="32"/>
  <c r="C710" i="32"/>
  <c r="C711" i="32"/>
  <c r="C712" i="32"/>
  <c r="C713" i="32"/>
  <c r="C714" i="32"/>
  <c r="C715" i="32"/>
  <c r="C716" i="32"/>
  <c r="C717" i="32"/>
  <c r="C718" i="32"/>
  <c r="C719" i="32"/>
  <c r="C720" i="32"/>
  <c r="C721" i="32"/>
  <c r="C722" i="32"/>
  <c r="C723" i="32"/>
  <c r="C724" i="32"/>
  <c r="C725" i="32"/>
  <c r="C726" i="32"/>
  <c r="C727" i="32"/>
  <c r="C728" i="32"/>
  <c r="C729" i="32"/>
  <c r="C730" i="32"/>
  <c r="C731" i="32"/>
  <c r="C732" i="32"/>
  <c r="C733" i="32"/>
  <c r="C734" i="32"/>
  <c r="C735" i="32"/>
  <c r="C736" i="32"/>
  <c r="C737" i="32"/>
  <c r="C738" i="32"/>
  <c r="C739" i="32"/>
  <c r="C740" i="32"/>
  <c r="C741" i="32"/>
  <c r="C742" i="32"/>
  <c r="C743" i="32"/>
  <c r="C744" i="32"/>
  <c r="C745" i="32"/>
  <c r="C746" i="32"/>
  <c r="C747" i="32"/>
  <c r="C748" i="32"/>
  <c r="C749" i="32"/>
  <c r="C750" i="32"/>
  <c r="C8" i="31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C103" i="31"/>
  <c r="C104" i="31"/>
  <c r="C105" i="31"/>
  <c r="C106" i="31"/>
  <c r="C107" i="31"/>
  <c r="C108" i="31"/>
  <c r="C109" i="31"/>
  <c r="C110" i="31"/>
  <c r="C111" i="31"/>
  <c r="C112" i="31"/>
  <c r="C113" i="31"/>
  <c r="C114" i="31"/>
  <c r="C115" i="31"/>
  <c r="C116" i="31"/>
  <c r="C117" i="31"/>
  <c r="C118" i="31"/>
  <c r="C119" i="31"/>
  <c r="C120" i="31"/>
  <c r="C121" i="31"/>
  <c r="C122" i="31"/>
  <c r="C123" i="31"/>
  <c r="C124" i="31"/>
  <c r="C125" i="31"/>
  <c r="C126" i="31"/>
  <c r="C127" i="31"/>
  <c r="C128" i="31"/>
  <c r="C129" i="31"/>
  <c r="C130" i="31"/>
  <c r="C131" i="31"/>
  <c r="C132" i="31"/>
  <c r="C133" i="31"/>
  <c r="C134" i="31"/>
  <c r="C135" i="31"/>
  <c r="C136" i="31"/>
  <c r="C137" i="31"/>
  <c r="C138" i="31"/>
  <c r="C139" i="31"/>
  <c r="C140" i="31"/>
  <c r="C141" i="31"/>
  <c r="C142" i="31"/>
  <c r="C143" i="31"/>
  <c r="C144" i="31"/>
  <c r="C145" i="31"/>
  <c r="C146" i="31"/>
  <c r="C147" i="31"/>
  <c r="C148" i="31"/>
  <c r="C149" i="31"/>
  <c r="C150" i="31"/>
  <c r="C151" i="31"/>
  <c r="C152" i="31"/>
  <c r="C153" i="31"/>
  <c r="C154" i="31"/>
  <c r="C155" i="31"/>
  <c r="C156" i="31"/>
  <c r="C157" i="31"/>
  <c r="C158" i="31"/>
  <c r="C159" i="31"/>
  <c r="C160" i="31"/>
  <c r="C161" i="31"/>
  <c r="C162" i="31"/>
  <c r="C163" i="31"/>
  <c r="C164" i="31"/>
  <c r="C165" i="31"/>
  <c r="C166" i="31"/>
  <c r="C167" i="31"/>
  <c r="C168" i="31"/>
  <c r="C169" i="31"/>
  <c r="C170" i="31"/>
  <c r="C171" i="31"/>
  <c r="C172" i="31"/>
  <c r="C173" i="31"/>
  <c r="C174" i="31"/>
  <c r="C175" i="31"/>
  <c r="C176" i="31"/>
  <c r="C177" i="31"/>
  <c r="C178" i="31"/>
  <c r="C179" i="31"/>
  <c r="C180" i="31"/>
  <c r="C181" i="31"/>
  <c r="C182" i="31"/>
  <c r="C183" i="31"/>
  <c r="C184" i="31"/>
  <c r="C185" i="31"/>
  <c r="C186" i="31"/>
  <c r="C187" i="31"/>
  <c r="C188" i="31"/>
  <c r="C189" i="31"/>
  <c r="C190" i="31"/>
  <c r="C191" i="31"/>
  <c r="C192" i="31"/>
  <c r="C193" i="31"/>
  <c r="C194" i="31"/>
  <c r="C195" i="31"/>
  <c r="C196" i="31"/>
  <c r="C197" i="31"/>
  <c r="C198" i="31"/>
  <c r="C199" i="31"/>
  <c r="C200" i="31"/>
  <c r="C201" i="31"/>
  <c r="C202" i="31"/>
  <c r="C203" i="31"/>
  <c r="C204" i="31"/>
  <c r="C205" i="31"/>
  <c r="C206" i="31"/>
  <c r="C207" i="31"/>
  <c r="C208" i="31"/>
  <c r="C209" i="31"/>
  <c r="C210" i="31"/>
  <c r="C211" i="31"/>
  <c r="C212" i="31"/>
  <c r="C213" i="31"/>
  <c r="C214" i="31"/>
  <c r="C215" i="31"/>
  <c r="C216" i="31"/>
  <c r="C217" i="31"/>
  <c r="C218" i="31"/>
  <c r="C219" i="31"/>
  <c r="C220" i="31"/>
  <c r="C221" i="31"/>
  <c r="C222" i="31"/>
  <c r="C223" i="31"/>
  <c r="C224" i="31"/>
  <c r="C225" i="31"/>
  <c r="C226" i="31"/>
  <c r="C227" i="31"/>
  <c r="C228" i="31"/>
  <c r="C229" i="31"/>
  <c r="C230" i="31"/>
  <c r="C231" i="31"/>
  <c r="C232" i="31"/>
  <c r="C233" i="31"/>
  <c r="C234" i="31"/>
  <c r="C235" i="31"/>
  <c r="C236" i="31"/>
  <c r="C237" i="31"/>
  <c r="C238" i="31"/>
  <c r="C239" i="31"/>
  <c r="C240" i="31"/>
  <c r="C241" i="31"/>
  <c r="C242" i="31"/>
  <c r="C243" i="31"/>
  <c r="C244" i="31"/>
  <c r="C245" i="31"/>
  <c r="C246" i="31"/>
  <c r="C247" i="31"/>
  <c r="C248" i="31"/>
  <c r="C249" i="31"/>
  <c r="C250" i="31"/>
  <c r="C251" i="31"/>
  <c r="C252" i="31"/>
  <c r="C253" i="31"/>
  <c r="C254" i="31"/>
  <c r="C255" i="31"/>
  <c r="C256" i="31"/>
  <c r="C257" i="31"/>
  <c r="C258" i="31"/>
  <c r="C259" i="31"/>
  <c r="C260" i="31"/>
  <c r="C261" i="31"/>
  <c r="C262" i="31"/>
  <c r="C263" i="31"/>
  <c r="C264" i="31"/>
  <c r="C265" i="31"/>
  <c r="C266" i="31"/>
  <c r="C267" i="31"/>
  <c r="C268" i="31"/>
  <c r="C269" i="31"/>
  <c r="C270" i="31"/>
  <c r="C271" i="31"/>
  <c r="C272" i="31"/>
  <c r="C273" i="31"/>
  <c r="C274" i="31"/>
  <c r="C275" i="31"/>
  <c r="C276" i="31"/>
  <c r="C277" i="31"/>
  <c r="C278" i="31"/>
  <c r="C279" i="31"/>
  <c r="C280" i="31"/>
  <c r="C281" i="31"/>
  <c r="C282" i="31"/>
  <c r="C283" i="31"/>
  <c r="C284" i="31"/>
  <c r="C285" i="31"/>
  <c r="C286" i="31"/>
  <c r="C287" i="31"/>
  <c r="C288" i="31"/>
  <c r="C289" i="31"/>
  <c r="C290" i="31"/>
  <c r="C291" i="31"/>
  <c r="C292" i="31"/>
  <c r="C293" i="31"/>
  <c r="C294" i="31"/>
  <c r="C295" i="31"/>
  <c r="C296" i="31"/>
  <c r="C297" i="31"/>
  <c r="C298" i="31"/>
  <c r="C299" i="31"/>
  <c r="C300" i="31"/>
  <c r="C301" i="31"/>
  <c r="C302" i="31"/>
  <c r="C303" i="31"/>
  <c r="C304" i="31"/>
  <c r="C305" i="31"/>
  <c r="C306" i="31"/>
  <c r="C307" i="31"/>
  <c r="C308" i="31"/>
  <c r="C309" i="31"/>
  <c r="C310" i="31"/>
  <c r="C311" i="31"/>
  <c r="C312" i="31"/>
  <c r="C313" i="31"/>
  <c r="C314" i="31"/>
  <c r="C315" i="31"/>
  <c r="C316" i="31"/>
  <c r="C317" i="31"/>
  <c r="C318" i="31"/>
  <c r="C319" i="31"/>
  <c r="C320" i="31"/>
  <c r="C321" i="31"/>
  <c r="C322" i="31"/>
  <c r="C323" i="31"/>
  <c r="C324" i="31"/>
  <c r="C325" i="31"/>
  <c r="C326" i="31"/>
  <c r="C327" i="31"/>
  <c r="C328" i="31"/>
  <c r="C329" i="31"/>
  <c r="C330" i="31"/>
  <c r="C331" i="31"/>
  <c r="C332" i="31"/>
  <c r="C333" i="31"/>
  <c r="C334" i="31"/>
  <c r="C335" i="31"/>
  <c r="C336" i="31"/>
  <c r="C337" i="31"/>
  <c r="C338" i="31"/>
  <c r="C339" i="31"/>
  <c r="C340" i="31"/>
  <c r="C341" i="31"/>
  <c r="C342" i="31"/>
  <c r="C343" i="31"/>
  <c r="C344" i="31"/>
  <c r="C345" i="31"/>
  <c r="C346" i="31"/>
  <c r="C347" i="31"/>
  <c r="C348" i="31"/>
  <c r="C349" i="31"/>
  <c r="C350" i="31"/>
  <c r="C351" i="31"/>
  <c r="C352" i="31"/>
  <c r="C353" i="31"/>
  <c r="C354" i="31"/>
  <c r="C355" i="31"/>
  <c r="C356" i="31"/>
  <c r="C357" i="31"/>
  <c r="C358" i="31"/>
  <c r="C359" i="31"/>
  <c r="C360" i="31"/>
  <c r="C361" i="31"/>
  <c r="C362" i="31"/>
  <c r="C363" i="31"/>
  <c r="C364" i="31"/>
  <c r="C365" i="31"/>
  <c r="C366" i="31"/>
  <c r="C367" i="31"/>
  <c r="C368" i="31"/>
  <c r="C369" i="31"/>
  <c r="C370" i="31"/>
  <c r="C371" i="31"/>
  <c r="C372" i="31"/>
  <c r="C373" i="31"/>
  <c r="C374" i="31"/>
  <c r="C375" i="31"/>
  <c r="C376" i="31"/>
  <c r="C377" i="31"/>
  <c r="C378" i="31"/>
  <c r="C379" i="31"/>
  <c r="C380" i="31"/>
  <c r="C381" i="31"/>
  <c r="C382" i="31"/>
  <c r="C383" i="31"/>
  <c r="C384" i="31"/>
  <c r="C385" i="31"/>
  <c r="C386" i="31"/>
  <c r="C387" i="31"/>
  <c r="C388" i="31"/>
  <c r="C389" i="31"/>
  <c r="C390" i="31"/>
  <c r="C391" i="31"/>
  <c r="C392" i="31"/>
  <c r="C393" i="31"/>
  <c r="C394" i="31"/>
  <c r="C395" i="31"/>
  <c r="C396" i="31"/>
  <c r="C397" i="31"/>
  <c r="C398" i="31"/>
  <c r="C399" i="31"/>
  <c r="C400" i="31"/>
  <c r="C401" i="31"/>
  <c r="C402" i="31"/>
  <c r="C403" i="31"/>
  <c r="C404" i="31"/>
  <c r="C405" i="31"/>
  <c r="C406" i="31"/>
  <c r="C407" i="31"/>
  <c r="C408" i="31"/>
  <c r="C409" i="31"/>
  <c r="C410" i="31"/>
  <c r="C411" i="31"/>
  <c r="C412" i="31"/>
  <c r="C413" i="31"/>
  <c r="C414" i="31"/>
  <c r="C415" i="31"/>
  <c r="C416" i="31"/>
  <c r="C417" i="31"/>
  <c r="C418" i="31"/>
  <c r="C419" i="31"/>
  <c r="C420" i="31"/>
  <c r="C421" i="31"/>
  <c r="C422" i="31"/>
  <c r="C423" i="31"/>
  <c r="C424" i="31"/>
  <c r="C425" i="31"/>
  <c r="C426" i="31"/>
  <c r="C427" i="31"/>
  <c r="C428" i="31"/>
  <c r="C429" i="31"/>
  <c r="C430" i="31"/>
  <c r="C431" i="31"/>
  <c r="C432" i="31"/>
  <c r="C433" i="31"/>
  <c r="C434" i="31"/>
  <c r="C435" i="31"/>
  <c r="C436" i="31"/>
  <c r="C437" i="31"/>
  <c r="C438" i="31"/>
  <c r="C439" i="31"/>
  <c r="C440" i="31"/>
  <c r="C441" i="31"/>
  <c r="C442" i="31"/>
  <c r="C443" i="31"/>
  <c r="C444" i="31"/>
  <c r="C445" i="31"/>
  <c r="C446" i="31"/>
  <c r="C447" i="31"/>
  <c r="C448" i="31"/>
  <c r="C449" i="31"/>
  <c r="C450" i="31"/>
  <c r="C451" i="31"/>
  <c r="C452" i="31"/>
  <c r="C453" i="31"/>
  <c r="C454" i="31"/>
  <c r="C455" i="31"/>
  <c r="C456" i="31"/>
  <c r="C457" i="31"/>
  <c r="C458" i="31"/>
  <c r="C459" i="31"/>
  <c r="C460" i="31"/>
  <c r="C461" i="31"/>
  <c r="C462" i="31"/>
  <c r="C463" i="31"/>
  <c r="C464" i="31"/>
  <c r="C465" i="31"/>
  <c r="C466" i="31"/>
  <c r="C467" i="31"/>
  <c r="C468" i="31"/>
  <c r="C469" i="31"/>
  <c r="C470" i="31"/>
  <c r="C471" i="31"/>
  <c r="C472" i="31"/>
  <c r="C473" i="31"/>
  <c r="C474" i="31"/>
  <c r="C475" i="31"/>
  <c r="C476" i="31"/>
  <c r="C477" i="31"/>
  <c r="C478" i="31"/>
  <c r="C479" i="31"/>
  <c r="C480" i="31"/>
  <c r="C481" i="31"/>
  <c r="C482" i="31"/>
  <c r="C483" i="31"/>
  <c r="C484" i="31"/>
  <c r="C485" i="31"/>
  <c r="C486" i="31"/>
  <c r="C487" i="31"/>
  <c r="C488" i="31"/>
  <c r="C489" i="31"/>
  <c r="C490" i="31"/>
  <c r="C491" i="31"/>
  <c r="C492" i="31"/>
  <c r="C493" i="31"/>
  <c r="C494" i="31"/>
  <c r="C495" i="31"/>
  <c r="C496" i="31"/>
  <c r="C497" i="31"/>
  <c r="C498" i="31"/>
  <c r="C499" i="31"/>
  <c r="C500" i="31"/>
  <c r="C501" i="31"/>
  <c r="C502" i="31"/>
  <c r="C503" i="31"/>
  <c r="C504" i="31"/>
  <c r="C505" i="31"/>
  <c r="C506" i="31"/>
  <c r="C507" i="31"/>
  <c r="C508" i="31"/>
  <c r="C509" i="31"/>
  <c r="C510" i="31"/>
  <c r="C511" i="31"/>
  <c r="C512" i="31"/>
  <c r="C513" i="31"/>
  <c r="C514" i="31"/>
  <c r="C515" i="31"/>
  <c r="C516" i="31"/>
  <c r="C517" i="31"/>
  <c r="C518" i="31"/>
  <c r="C519" i="31"/>
  <c r="C520" i="31"/>
  <c r="C521" i="31"/>
  <c r="C522" i="31"/>
  <c r="C523" i="31"/>
  <c r="C524" i="31"/>
  <c r="C525" i="31"/>
  <c r="C526" i="31"/>
  <c r="C527" i="31"/>
  <c r="C528" i="31"/>
  <c r="C529" i="31"/>
  <c r="C530" i="31"/>
  <c r="C531" i="31"/>
  <c r="C532" i="31"/>
  <c r="C533" i="31"/>
  <c r="C534" i="31"/>
  <c r="C535" i="31"/>
  <c r="C536" i="31"/>
  <c r="C537" i="31"/>
  <c r="C538" i="31"/>
  <c r="C539" i="31"/>
  <c r="C540" i="31"/>
  <c r="C541" i="31"/>
  <c r="C542" i="31"/>
  <c r="C543" i="31"/>
  <c r="C544" i="31"/>
  <c r="C545" i="31"/>
  <c r="C546" i="31"/>
  <c r="C547" i="31"/>
  <c r="C548" i="31"/>
  <c r="C549" i="31"/>
  <c r="C550" i="31"/>
  <c r="C551" i="31"/>
  <c r="C552" i="31"/>
  <c r="C553" i="31"/>
  <c r="C554" i="31"/>
  <c r="C555" i="31"/>
  <c r="C556" i="31"/>
  <c r="C557" i="31"/>
  <c r="C558" i="31"/>
  <c r="C559" i="31"/>
  <c r="C560" i="31"/>
  <c r="C561" i="31"/>
  <c r="C562" i="31"/>
  <c r="C563" i="31"/>
  <c r="C564" i="31"/>
  <c r="C565" i="31"/>
  <c r="C566" i="31"/>
  <c r="C567" i="31"/>
  <c r="C568" i="31"/>
  <c r="C569" i="31"/>
  <c r="C570" i="31"/>
  <c r="C571" i="31"/>
  <c r="C572" i="31"/>
  <c r="C573" i="31"/>
  <c r="C574" i="31"/>
  <c r="C575" i="31"/>
  <c r="C576" i="31"/>
  <c r="C577" i="31"/>
  <c r="C578" i="31"/>
  <c r="C579" i="31"/>
  <c r="C580" i="31"/>
  <c r="C581" i="31"/>
  <c r="C582" i="31"/>
  <c r="C583" i="31"/>
  <c r="C584" i="31"/>
  <c r="C585" i="31"/>
  <c r="C586" i="31"/>
  <c r="C587" i="31"/>
  <c r="C588" i="31"/>
  <c r="C589" i="31"/>
  <c r="C590" i="31"/>
  <c r="C591" i="31"/>
  <c r="C592" i="31"/>
  <c r="C593" i="31"/>
  <c r="C594" i="31"/>
  <c r="C595" i="31"/>
  <c r="C596" i="31"/>
  <c r="C597" i="31"/>
  <c r="C598" i="31"/>
  <c r="C599" i="31"/>
  <c r="C600" i="31"/>
  <c r="C601" i="31"/>
  <c r="C602" i="31"/>
  <c r="C603" i="31"/>
  <c r="C604" i="31"/>
  <c r="C605" i="31"/>
  <c r="C606" i="31"/>
  <c r="C607" i="31"/>
  <c r="C608" i="31"/>
  <c r="C609" i="31"/>
  <c r="C610" i="31"/>
  <c r="C611" i="31"/>
  <c r="C612" i="31"/>
  <c r="C613" i="31"/>
  <c r="C614" i="31"/>
  <c r="C615" i="31"/>
  <c r="C616" i="31"/>
  <c r="C617" i="31"/>
  <c r="C618" i="31"/>
  <c r="C619" i="31"/>
  <c r="C620" i="31"/>
  <c r="C621" i="31"/>
  <c r="C622" i="31"/>
  <c r="C623" i="31"/>
  <c r="C624" i="31"/>
  <c r="C625" i="31"/>
  <c r="C626" i="31"/>
  <c r="C627" i="31"/>
  <c r="C628" i="31"/>
  <c r="C629" i="31"/>
  <c r="C630" i="31"/>
  <c r="C631" i="31"/>
  <c r="C632" i="31"/>
  <c r="C633" i="31"/>
  <c r="C634" i="31"/>
  <c r="C635" i="31"/>
  <c r="C636" i="31"/>
  <c r="C637" i="31"/>
  <c r="C638" i="31"/>
  <c r="C639" i="31"/>
  <c r="C640" i="31"/>
  <c r="C641" i="31"/>
  <c r="C642" i="31"/>
  <c r="C643" i="31"/>
  <c r="C644" i="31"/>
  <c r="C645" i="31"/>
  <c r="C646" i="31"/>
  <c r="C647" i="31"/>
  <c r="C648" i="31"/>
  <c r="C649" i="31"/>
  <c r="C650" i="31"/>
  <c r="C651" i="31"/>
  <c r="C652" i="31"/>
  <c r="C653" i="31"/>
  <c r="C654" i="31"/>
  <c r="C655" i="31"/>
  <c r="C656" i="31"/>
  <c r="C657" i="31"/>
  <c r="C658" i="31"/>
  <c r="C659" i="31"/>
  <c r="C660" i="31"/>
  <c r="C661" i="31"/>
  <c r="C662" i="31"/>
  <c r="C663" i="31"/>
  <c r="C664" i="31"/>
  <c r="C665" i="31"/>
  <c r="C666" i="31"/>
  <c r="C667" i="31"/>
  <c r="C668" i="31"/>
  <c r="C669" i="31"/>
  <c r="C670" i="31"/>
  <c r="C671" i="31"/>
  <c r="C672" i="31"/>
  <c r="C673" i="31"/>
  <c r="C674" i="31"/>
  <c r="C675" i="31"/>
  <c r="C676" i="31"/>
  <c r="C677" i="31"/>
  <c r="C678" i="31"/>
  <c r="C679" i="31"/>
  <c r="C680" i="31"/>
  <c r="C681" i="31"/>
  <c r="C682" i="31"/>
  <c r="C683" i="31"/>
  <c r="C684" i="31"/>
  <c r="C685" i="31"/>
  <c r="C686" i="31"/>
  <c r="C687" i="31"/>
  <c r="C688" i="31"/>
  <c r="C689" i="31"/>
  <c r="C690" i="31"/>
  <c r="C691" i="31"/>
  <c r="C692" i="31"/>
  <c r="C693" i="31"/>
  <c r="C694" i="31"/>
  <c r="C695" i="31"/>
  <c r="C696" i="31"/>
  <c r="C697" i="31"/>
  <c r="C698" i="31"/>
  <c r="C699" i="31"/>
  <c r="C700" i="31"/>
  <c r="C701" i="31"/>
  <c r="C702" i="31"/>
  <c r="C703" i="31"/>
  <c r="C704" i="31"/>
  <c r="C705" i="31"/>
  <c r="C706" i="31"/>
  <c r="C707" i="31"/>
  <c r="C708" i="31"/>
  <c r="C709" i="31"/>
  <c r="C710" i="31"/>
  <c r="C711" i="31"/>
  <c r="C712" i="31"/>
  <c r="C713" i="31"/>
  <c r="C714" i="31"/>
  <c r="C715" i="31"/>
  <c r="C716" i="31"/>
  <c r="C717" i="31"/>
  <c r="C718" i="31"/>
  <c r="C719" i="31"/>
  <c r="C720" i="31"/>
  <c r="C721" i="31"/>
  <c r="C722" i="31"/>
  <c r="C723" i="31"/>
  <c r="C724" i="31"/>
  <c r="C725" i="31"/>
  <c r="C726" i="31"/>
  <c r="C727" i="31"/>
  <c r="C728" i="31"/>
  <c r="C729" i="31"/>
  <c r="C730" i="31"/>
  <c r="C731" i="31"/>
  <c r="C732" i="31"/>
  <c r="C733" i="31"/>
  <c r="C734" i="31"/>
  <c r="C735" i="31"/>
  <c r="C736" i="31"/>
  <c r="C737" i="31"/>
  <c r="C738" i="31"/>
  <c r="C739" i="31"/>
  <c r="C740" i="31"/>
  <c r="C741" i="31"/>
  <c r="C742" i="31"/>
  <c r="C743" i="31"/>
  <c r="C744" i="31"/>
  <c r="C745" i="31"/>
  <c r="C746" i="31"/>
  <c r="C747" i="31"/>
  <c r="C748" i="31"/>
  <c r="C749" i="31"/>
  <c r="C750" i="31"/>
  <c r="C763" i="2" l="1"/>
  <c r="A11" i="2"/>
  <c r="A12" i="2" s="1"/>
  <c r="C7" i="33"/>
  <c r="C7" i="32"/>
  <c r="C7" i="31"/>
  <c r="C751" i="31" s="1"/>
  <c r="A5" i="33"/>
  <c r="A4" i="33"/>
  <c r="A2" i="33"/>
  <c r="A7" i="33" s="1"/>
  <c r="A31" i="33" s="1"/>
  <c r="A55" i="33" s="1"/>
  <c r="A79" i="33" s="1"/>
  <c r="A103" i="33" s="1"/>
  <c r="A127" i="33" s="1"/>
  <c r="A151" i="33" s="1"/>
  <c r="A175" i="33" s="1"/>
  <c r="A199" i="33" s="1"/>
  <c r="A223" i="33" s="1"/>
  <c r="A247" i="33" s="1"/>
  <c r="A271" i="33" s="1"/>
  <c r="A295" i="33" s="1"/>
  <c r="A319" i="33" s="1"/>
  <c r="A343" i="33" s="1"/>
  <c r="A367" i="33" s="1"/>
  <c r="A391" i="33" s="1"/>
  <c r="A415" i="33" s="1"/>
  <c r="A439" i="33" s="1"/>
  <c r="A463" i="33" s="1"/>
  <c r="A487" i="33" s="1"/>
  <c r="A511" i="33" s="1"/>
  <c r="A535" i="33" s="1"/>
  <c r="A559" i="33" s="1"/>
  <c r="A583" i="33" s="1"/>
  <c r="A607" i="33" s="1"/>
  <c r="A631" i="33" s="1"/>
  <c r="A655" i="33" s="1"/>
  <c r="A679" i="33" s="1"/>
  <c r="A703" i="33" s="1"/>
  <c r="A727" i="33" s="1"/>
  <c r="A1" i="33"/>
  <c r="A5" i="32"/>
  <c r="A4" i="32"/>
  <c r="A2" i="32"/>
  <c r="A7" i="32" s="1"/>
  <c r="A31" i="32" s="1"/>
  <c r="A55" i="32" s="1"/>
  <c r="A79" i="32" s="1"/>
  <c r="A103" i="32" s="1"/>
  <c r="A127" i="32" s="1"/>
  <c r="A151" i="32" s="1"/>
  <c r="A175" i="32" s="1"/>
  <c r="A199" i="32" s="1"/>
  <c r="A223" i="32" s="1"/>
  <c r="A247" i="32" s="1"/>
  <c r="A271" i="32" s="1"/>
  <c r="A295" i="32" s="1"/>
  <c r="A319" i="32" s="1"/>
  <c r="A343" i="32" s="1"/>
  <c r="A367" i="32" s="1"/>
  <c r="A391" i="32" s="1"/>
  <c r="A415" i="32" s="1"/>
  <c r="A439" i="32" s="1"/>
  <c r="A463" i="32" s="1"/>
  <c r="A487" i="32" s="1"/>
  <c r="A511" i="32" s="1"/>
  <c r="A535" i="32" s="1"/>
  <c r="A559" i="32" s="1"/>
  <c r="A583" i="32" s="1"/>
  <c r="A607" i="32" s="1"/>
  <c r="A631" i="32" s="1"/>
  <c r="A655" i="32" s="1"/>
  <c r="A679" i="32" s="1"/>
  <c r="A703" i="32" s="1"/>
  <c r="A727" i="32" s="1"/>
  <c r="A1" i="32"/>
  <c r="A5" i="31"/>
  <c r="A4" i="31"/>
  <c r="A2" i="31"/>
  <c r="A7" i="31" s="1"/>
  <c r="A31" i="31" s="1"/>
  <c r="A55" i="31" s="1"/>
  <c r="A79" i="31" s="1"/>
  <c r="A103" i="31" s="1"/>
  <c r="A127" i="31" s="1"/>
  <c r="A151" i="31" s="1"/>
  <c r="A175" i="31" s="1"/>
  <c r="A199" i="31" s="1"/>
  <c r="A223" i="31" s="1"/>
  <c r="A247" i="31" s="1"/>
  <c r="A271" i="31" s="1"/>
  <c r="A295" i="31" s="1"/>
  <c r="A319" i="31" s="1"/>
  <c r="A343" i="31" s="1"/>
  <c r="A367" i="31" s="1"/>
  <c r="A391" i="31" s="1"/>
  <c r="A415" i="31" s="1"/>
  <c r="A439" i="31" s="1"/>
  <c r="A463" i="31" s="1"/>
  <c r="A487" i="31" s="1"/>
  <c r="A511" i="31" s="1"/>
  <c r="A535" i="31" s="1"/>
  <c r="A559" i="31" s="1"/>
  <c r="A583" i="31" s="1"/>
  <c r="A607" i="31" s="1"/>
  <c r="A631" i="31" s="1"/>
  <c r="A655" i="31" s="1"/>
  <c r="A679" i="31" s="1"/>
  <c r="A703" i="31" s="1"/>
  <c r="A727" i="31" s="1"/>
  <c r="A1" i="31"/>
  <c r="D756" i="2"/>
  <c r="C756" i="2"/>
  <c r="C751" i="32" l="1"/>
  <c r="C1" i="33"/>
  <c r="C764" i="2"/>
  <c r="C1" i="32"/>
  <c r="C1" i="31"/>
  <c r="A13" i="2"/>
  <c r="C751" i="33"/>
  <c r="C765" i="2" l="1"/>
  <c r="A14" i="2"/>
  <c r="C766" i="2" l="1"/>
  <c r="A15" i="2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A40" i="2" l="1"/>
  <c r="A41" i="2" l="1"/>
  <c r="A42" i="2" l="1"/>
  <c r="A43" i="2" l="1"/>
  <c r="A44" i="2" l="1"/>
  <c r="A45" i="2" l="1"/>
  <c r="A46" i="2" l="1"/>
  <c r="A47" i="2" l="1"/>
  <c r="A48" i="2" l="1"/>
  <c r="A49" i="2" l="1"/>
  <c r="A50" i="2" l="1"/>
  <c r="A51" i="2" l="1"/>
  <c r="A52" i="2" l="1"/>
  <c r="A53" i="2" l="1"/>
  <c r="A54" i="2" l="1"/>
  <c r="A55" i="2" l="1"/>
  <c r="A56" i="2" l="1"/>
  <c r="A57" i="2" l="1"/>
  <c r="A58" i="2" l="1"/>
  <c r="A59" i="2" l="1"/>
  <c r="A60" i="2" l="1"/>
  <c r="A61" i="2" l="1"/>
  <c r="A62" i="2" l="1"/>
  <c r="A63" i="2" l="1"/>
  <c r="A64" i="2" l="1"/>
  <c r="A65" i="2" l="1"/>
  <c r="A66" i="2" l="1"/>
  <c r="A67" i="2" l="1"/>
  <c r="A68" i="2" l="1"/>
  <c r="A69" i="2" l="1"/>
  <c r="A70" i="2" l="1"/>
  <c r="A71" i="2" l="1"/>
  <c r="A72" i="2" l="1"/>
  <c r="A73" i="2" l="1"/>
  <c r="A74" i="2" l="1"/>
  <c r="A75" i="2" l="1"/>
  <c r="A76" i="2" l="1"/>
  <c r="A77" i="2" l="1"/>
  <c r="A78" i="2" l="1"/>
  <c r="A79" i="2" l="1"/>
  <c r="A80" i="2" l="1"/>
  <c r="A81" i="2" l="1"/>
  <c r="A82" i="2" l="1"/>
  <c r="A83" i="2" l="1"/>
  <c r="A84" i="2" l="1"/>
  <c r="A85" i="2" l="1"/>
  <c r="A86" i="2" l="1"/>
  <c r="A87" i="2" l="1"/>
  <c r="A88" i="2" l="1"/>
  <c r="A89" i="2" l="1"/>
  <c r="A90" i="2" l="1"/>
  <c r="A91" i="2" l="1"/>
  <c r="A92" i="2" l="1"/>
  <c r="A93" i="2" l="1"/>
  <c r="A94" i="2" l="1"/>
  <c r="A95" i="2" l="1"/>
  <c r="A96" i="2" l="1"/>
  <c r="A97" i="2" l="1"/>
  <c r="A98" i="2" l="1"/>
  <c r="A99" i="2" l="1"/>
  <c r="A100" i="2" l="1"/>
  <c r="A101" i="2" l="1"/>
  <c r="A102" i="2" l="1"/>
  <c r="A103" i="2" l="1"/>
  <c r="A104" i="2" l="1"/>
  <c r="A105" i="2" l="1"/>
  <c r="A106" i="2" l="1"/>
  <c r="A107" i="2" l="1"/>
  <c r="A108" i="2" l="1"/>
  <c r="A109" i="2" l="1"/>
  <c r="A110" i="2" l="1"/>
  <c r="A111" i="2" l="1"/>
  <c r="A112" i="2" l="1"/>
  <c r="A113" i="2" l="1"/>
  <c r="A114" i="2" l="1"/>
  <c r="A115" i="2" l="1"/>
  <c r="A116" i="2" l="1"/>
  <c r="A117" i="2" l="1"/>
  <c r="A118" i="2" l="1"/>
  <c r="A119" i="2" l="1"/>
  <c r="A120" i="2" l="1"/>
  <c r="A121" i="2" l="1"/>
  <c r="A122" i="2" l="1"/>
  <c r="A123" i="2" l="1"/>
  <c r="A124" i="2" l="1"/>
  <c r="A125" i="2" l="1"/>
  <c r="A126" i="2" l="1"/>
  <c r="A127" i="2" l="1"/>
  <c r="A128" i="2" l="1"/>
  <c r="A129" i="2" l="1"/>
  <c r="A130" i="2" l="1"/>
  <c r="A131" i="2" l="1"/>
  <c r="A132" i="2" l="1"/>
  <c r="A133" i="2" l="1"/>
  <c r="A134" i="2" l="1"/>
  <c r="A135" i="2" l="1"/>
  <c r="A136" i="2" l="1"/>
  <c r="A137" i="2" l="1"/>
  <c r="A138" i="2" l="1"/>
  <c r="A139" i="2" l="1"/>
  <c r="A140" i="2" l="1"/>
  <c r="A141" i="2" l="1"/>
  <c r="A142" i="2" l="1"/>
  <c r="A143" i="2" l="1"/>
  <c r="A144" i="2" l="1"/>
  <c r="A145" i="2" l="1"/>
  <c r="A146" i="2" l="1"/>
  <c r="A147" i="2" l="1"/>
  <c r="A148" i="2" l="1"/>
  <c r="A149" i="2" l="1"/>
  <c r="A150" i="2" l="1"/>
  <c r="A151" i="2" l="1"/>
  <c r="A152" i="2" l="1"/>
  <c r="A153" i="2" l="1"/>
  <c r="A154" i="2" l="1"/>
  <c r="A155" i="2" l="1"/>
  <c r="A156" i="2" l="1"/>
  <c r="A157" i="2" l="1"/>
  <c r="A158" i="2" l="1"/>
  <c r="A159" i="2" l="1"/>
  <c r="A160" i="2" l="1"/>
  <c r="A161" i="2" l="1"/>
  <c r="A162" i="2" l="1"/>
  <c r="A163" i="2" l="1"/>
  <c r="A164" i="2" l="1"/>
  <c r="A165" i="2" l="1"/>
  <c r="A166" i="2" l="1"/>
  <c r="A167" i="2" l="1"/>
  <c r="A168" i="2" l="1"/>
  <c r="A169" i="2" l="1"/>
  <c r="A170" i="2" l="1"/>
  <c r="A171" i="2" l="1"/>
  <c r="A172" i="2" l="1"/>
  <c r="A173" i="2" l="1"/>
  <c r="A174" i="2" l="1"/>
  <c r="A175" i="2" l="1"/>
  <c r="A176" i="2" l="1"/>
  <c r="A177" i="2" l="1"/>
  <c r="A178" i="2" l="1"/>
  <c r="A179" i="2" l="1"/>
  <c r="A180" i="2" l="1"/>
  <c r="A181" i="2" l="1"/>
  <c r="A182" i="2" l="1"/>
  <c r="A183" i="2" l="1"/>
  <c r="A184" i="2" l="1"/>
  <c r="A185" i="2" l="1"/>
  <c r="A186" i="2" l="1"/>
  <c r="A187" i="2" l="1"/>
  <c r="A188" i="2" l="1"/>
  <c r="A189" i="2" l="1"/>
  <c r="A190" i="2" l="1"/>
  <c r="A191" i="2" l="1"/>
  <c r="A192" i="2" l="1"/>
  <c r="A193" i="2" l="1"/>
  <c r="A194" i="2" l="1"/>
  <c r="A195" i="2" l="1"/>
  <c r="A196" i="2" l="1"/>
  <c r="A197" i="2" l="1"/>
  <c r="A198" i="2" l="1"/>
  <c r="A199" i="2" l="1"/>
  <c r="A200" i="2" l="1"/>
  <c r="A201" i="2" l="1"/>
  <c r="A202" i="2" l="1"/>
  <c r="A203" i="2" l="1"/>
  <c r="A204" i="2" l="1"/>
  <c r="A205" i="2" l="1"/>
  <c r="A206" i="2" l="1"/>
  <c r="A207" i="2" l="1"/>
  <c r="A208" i="2" l="1"/>
  <c r="A209" i="2" l="1"/>
  <c r="A210" i="2" l="1"/>
  <c r="A211" i="2" l="1"/>
  <c r="A212" i="2" l="1"/>
  <c r="A213" i="2" l="1"/>
  <c r="A214" i="2" l="1"/>
  <c r="A215" i="2" l="1"/>
  <c r="A216" i="2" l="1"/>
  <c r="A217" i="2" l="1"/>
  <c r="A218" i="2" l="1"/>
  <c r="A219" i="2" l="1"/>
  <c r="A220" i="2" l="1"/>
  <c r="A221" i="2" l="1"/>
  <c r="A222" i="2" l="1"/>
  <c r="A223" i="2" l="1"/>
  <c r="A224" i="2" l="1"/>
  <c r="A225" i="2" l="1"/>
  <c r="A226" i="2" l="1"/>
  <c r="A227" i="2" l="1"/>
  <c r="A228" i="2" l="1"/>
  <c r="A229" i="2" l="1"/>
  <c r="A230" i="2" l="1"/>
  <c r="A231" i="2" l="1"/>
  <c r="A232" i="2" l="1"/>
  <c r="A233" i="2" l="1"/>
  <c r="A234" i="2" l="1"/>
  <c r="A235" i="2" l="1"/>
  <c r="A236" i="2" l="1"/>
  <c r="A237" i="2" l="1"/>
  <c r="A238" i="2" l="1"/>
  <c r="A239" i="2" l="1"/>
  <c r="A240" i="2" l="1"/>
  <c r="A241" i="2" l="1"/>
  <c r="A242" i="2" l="1"/>
  <c r="A243" i="2" l="1"/>
  <c r="A244" i="2" l="1"/>
  <c r="A245" i="2" l="1"/>
  <c r="A246" i="2" l="1"/>
  <c r="A247" i="2" l="1"/>
  <c r="A248" i="2" l="1"/>
  <c r="A249" i="2" l="1"/>
  <c r="A250" i="2" l="1"/>
  <c r="A251" i="2" l="1"/>
  <c r="A252" i="2" l="1"/>
  <c r="A253" i="2" l="1"/>
  <c r="A254" i="2" l="1"/>
  <c r="A255" i="2" l="1"/>
  <c r="A256" i="2" l="1"/>
  <c r="A257" i="2" l="1"/>
  <c r="A258" i="2" l="1"/>
  <c r="A259" i="2" l="1"/>
  <c r="A260" i="2" l="1"/>
  <c r="A261" i="2" l="1"/>
  <c r="A262" i="2" l="1"/>
  <c r="A263" i="2" l="1"/>
  <c r="A264" i="2" l="1"/>
  <c r="A265" i="2" l="1"/>
  <c r="A266" i="2" l="1"/>
  <c r="A267" i="2" l="1"/>
  <c r="A268" i="2" l="1"/>
  <c r="A269" i="2" l="1"/>
  <c r="A270" i="2" l="1"/>
  <c r="A271" i="2" l="1"/>
  <c r="A272" i="2" l="1"/>
  <c r="A273" i="2" l="1"/>
  <c r="A274" i="2" l="1"/>
  <c r="A275" i="2" l="1"/>
  <c r="A276" i="2" l="1"/>
  <c r="A277" i="2" l="1"/>
  <c r="A278" i="2" l="1"/>
  <c r="A279" i="2" l="1"/>
  <c r="A280" i="2" l="1"/>
  <c r="A281" i="2" l="1"/>
  <c r="A282" i="2" l="1"/>
  <c r="A283" i="2" l="1"/>
  <c r="A284" i="2" l="1"/>
  <c r="A285" i="2" l="1"/>
  <c r="A286" i="2" l="1"/>
  <c r="A287" i="2" l="1"/>
  <c r="A288" i="2" l="1"/>
  <c r="A289" i="2" l="1"/>
  <c r="A290" i="2" l="1"/>
  <c r="A291" i="2" l="1"/>
  <c r="A292" i="2" l="1"/>
  <c r="A293" i="2" l="1"/>
  <c r="A294" i="2" l="1"/>
  <c r="A295" i="2" l="1"/>
  <c r="A296" i="2" l="1"/>
  <c r="A297" i="2" l="1"/>
  <c r="A298" i="2" l="1"/>
  <c r="A299" i="2" l="1"/>
  <c r="A300" i="2" l="1"/>
  <c r="A301" i="2" l="1"/>
  <c r="A302" i="2" l="1"/>
  <c r="A303" i="2" l="1"/>
  <c r="A304" i="2" l="1"/>
  <c r="A305" i="2" l="1"/>
  <c r="A306" i="2" l="1"/>
  <c r="A307" i="2" l="1"/>
  <c r="A308" i="2" l="1"/>
  <c r="A309" i="2" l="1"/>
  <c r="A310" i="2" l="1"/>
  <c r="A311" i="2" l="1"/>
  <c r="A312" i="2" l="1"/>
  <c r="A313" i="2" l="1"/>
  <c r="A314" i="2" l="1"/>
  <c r="A315" i="2" l="1"/>
  <c r="A316" i="2" l="1"/>
  <c r="A317" i="2" l="1"/>
  <c r="A318" i="2" l="1"/>
  <c r="A319" i="2" l="1"/>
  <c r="A320" i="2" l="1"/>
  <c r="A321" i="2" l="1"/>
  <c r="A322" i="2" l="1"/>
  <c r="A323" i="2" l="1"/>
  <c r="A324" i="2" l="1"/>
  <c r="A325" i="2" l="1"/>
  <c r="A326" i="2" l="1"/>
  <c r="A327" i="2" l="1"/>
  <c r="A328" i="2" l="1"/>
  <c r="A329" i="2" l="1"/>
  <c r="A330" i="2" l="1"/>
  <c r="A331" i="2" l="1"/>
  <c r="A332" i="2" l="1"/>
  <c r="A333" i="2" l="1"/>
  <c r="A334" i="2" l="1"/>
  <c r="A335" i="2" l="1"/>
  <c r="A336" i="2" l="1"/>
  <c r="A337" i="2" l="1"/>
  <c r="A338" i="2" l="1"/>
  <c r="A339" i="2" l="1"/>
  <c r="A340" i="2" l="1"/>
  <c r="A341" i="2" l="1"/>
  <c r="A342" i="2" l="1"/>
  <c r="A343" i="2" l="1"/>
  <c r="A344" i="2" l="1"/>
  <c r="A345" i="2" l="1"/>
  <c r="A346" i="2" l="1"/>
  <c r="A347" i="2" l="1"/>
  <c r="A348" i="2" l="1"/>
  <c r="A349" i="2" l="1"/>
  <c r="A350" i="2" l="1"/>
  <c r="A351" i="2" l="1"/>
  <c r="A352" i="2" l="1"/>
  <c r="A353" i="2" l="1"/>
  <c r="A354" i="2" l="1"/>
  <c r="A355" i="2" l="1"/>
  <c r="A356" i="2" l="1"/>
  <c r="A357" i="2" l="1"/>
  <c r="A358" i="2" l="1"/>
  <c r="A359" i="2" l="1"/>
  <c r="A360" i="2" l="1"/>
  <c r="A361" i="2" l="1"/>
  <c r="A362" i="2" l="1"/>
  <c r="A363" i="2" l="1"/>
  <c r="A364" i="2" l="1"/>
  <c r="A365" i="2" l="1"/>
  <c r="A366" i="2" l="1"/>
  <c r="A367" i="2" l="1"/>
  <c r="A368" i="2" l="1"/>
  <c r="A369" i="2" l="1"/>
  <c r="A370" i="2" l="1"/>
  <c r="A371" i="2" l="1"/>
  <c r="A372" i="2" l="1"/>
  <c r="A373" i="2" l="1"/>
  <c r="A374" i="2" l="1"/>
  <c r="A375" i="2" l="1"/>
  <c r="A376" i="2" l="1"/>
  <c r="A377" i="2" l="1"/>
  <c r="A378" i="2" l="1"/>
  <c r="A379" i="2" l="1"/>
  <c r="A380" i="2" l="1"/>
  <c r="A381" i="2" l="1"/>
  <c r="A382" i="2" l="1"/>
  <c r="A383" i="2" l="1"/>
  <c r="A384" i="2" l="1"/>
  <c r="A385" i="2" l="1"/>
  <c r="A386" i="2" l="1"/>
  <c r="A387" i="2" l="1"/>
  <c r="A388" i="2" l="1"/>
  <c r="A389" i="2" l="1"/>
  <c r="A390" i="2" l="1"/>
  <c r="A391" i="2" l="1"/>
  <c r="A392" i="2" l="1"/>
  <c r="A393" i="2" l="1"/>
  <c r="A394" i="2" l="1"/>
  <c r="A395" i="2" l="1"/>
  <c r="A396" i="2" l="1"/>
  <c r="A397" i="2" l="1"/>
  <c r="A398" i="2" l="1"/>
  <c r="A399" i="2" l="1"/>
  <c r="A400" i="2" l="1"/>
  <c r="A401" i="2" l="1"/>
  <c r="A402" i="2" l="1"/>
  <c r="A403" i="2" l="1"/>
  <c r="A404" i="2" l="1"/>
  <c r="A405" i="2" l="1"/>
  <c r="A406" i="2" l="1"/>
  <c r="A407" i="2" l="1"/>
  <c r="A408" i="2" l="1"/>
  <c r="A409" i="2" l="1"/>
  <c r="A410" i="2" l="1"/>
  <c r="A411" i="2" l="1"/>
  <c r="A412" i="2" l="1"/>
  <c r="A413" i="2" l="1"/>
  <c r="A414" i="2" l="1"/>
  <c r="A415" i="2" l="1"/>
  <c r="A416" i="2" l="1"/>
  <c r="A417" i="2" l="1"/>
  <c r="A418" i="2" l="1"/>
  <c r="A419" i="2" l="1"/>
  <c r="A420" i="2" l="1"/>
  <c r="A421" i="2" l="1"/>
  <c r="A422" i="2" l="1"/>
  <c r="A423" i="2" l="1"/>
  <c r="A424" i="2" l="1"/>
  <c r="A425" i="2" l="1"/>
  <c r="A426" i="2" l="1"/>
  <c r="A427" i="2" l="1"/>
  <c r="A428" i="2" l="1"/>
  <c r="A429" i="2" l="1"/>
  <c r="A430" i="2" l="1"/>
  <c r="A431" i="2" l="1"/>
  <c r="A432" i="2" l="1"/>
  <c r="A433" i="2" l="1"/>
  <c r="A434" i="2" l="1"/>
  <c r="A435" i="2" l="1"/>
  <c r="A436" i="2" l="1"/>
  <c r="A437" i="2" l="1"/>
  <c r="A438" i="2" l="1"/>
  <c r="A439" i="2" l="1"/>
  <c r="A440" i="2" l="1"/>
  <c r="A441" i="2" l="1"/>
  <c r="A442" i="2" l="1"/>
  <c r="A443" i="2" l="1"/>
  <c r="A444" i="2" l="1"/>
  <c r="A445" i="2" l="1"/>
  <c r="A446" i="2" l="1"/>
  <c r="A447" i="2" l="1"/>
  <c r="A448" i="2" l="1"/>
  <c r="A449" i="2" l="1"/>
  <c r="A450" i="2" l="1"/>
  <c r="A451" i="2" l="1"/>
  <c r="A452" i="2" l="1"/>
  <c r="A453" i="2" l="1"/>
  <c r="A454" i="2" l="1"/>
  <c r="A455" i="2" l="1"/>
  <c r="A456" i="2" l="1"/>
  <c r="A457" i="2" l="1"/>
  <c r="A458" i="2" l="1"/>
  <c r="A459" i="2" l="1"/>
  <c r="A460" i="2" l="1"/>
  <c r="A461" i="2" l="1"/>
  <c r="A462" i="2" l="1"/>
  <c r="A463" i="2" l="1"/>
  <c r="A464" i="2" l="1"/>
  <c r="A465" i="2" l="1"/>
  <c r="A466" i="2" l="1"/>
  <c r="A467" i="2" l="1"/>
  <c r="A468" i="2" l="1"/>
  <c r="A469" i="2" l="1"/>
  <c r="A470" i="2" l="1"/>
  <c r="A471" i="2" l="1"/>
  <c r="A472" i="2" l="1"/>
  <c r="A473" i="2" l="1"/>
  <c r="A474" i="2" l="1"/>
  <c r="A475" i="2" l="1"/>
  <c r="A476" i="2" l="1"/>
  <c r="A477" i="2" l="1"/>
  <c r="A478" i="2" l="1"/>
  <c r="A479" i="2" l="1"/>
  <c r="A480" i="2" l="1"/>
  <c r="A481" i="2" l="1"/>
  <c r="A482" i="2" l="1"/>
  <c r="A483" i="2" l="1"/>
  <c r="A484" i="2" l="1"/>
  <c r="A485" i="2" l="1"/>
  <c r="A486" i="2" l="1"/>
  <c r="A487" i="2" l="1"/>
  <c r="A488" i="2" l="1"/>
  <c r="A489" i="2" l="1"/>
  <c r="A490" i="2" l="1"/>
  <c r="A491" i="2" l="1"/>
  <c r="A492" i="2" l="1"/>
  <c r="A493" i="2" l="1"/>
  <c r="A494" i="2" l="1"/>
  <c r="A495" i="2" l="1"/>
  <c r="A496" i="2" l="1"/>
  <c r="A497" i="2" l="1"/>
  <c r="A498" i="2" l="1"/>
  <c r="A499" i="2" l="1"/>
  <c r="A500" i="2" l="1"/>
  <c r="A501" i="2" l="1"/>
  <c r="A502" i="2" l="1"/>
  <c r="A503" i="2" l="1"/>
  <c r="A504" i="2" l="1"/>
  <c r="A505" i="2" l="1"/>
  <c r="A506" i="2" l="1"/>
  <c r="A507" i="2" l="1"/>
  <c r="A508" i="2" l="1"/>
  <c r="A509" i="2" l="1"/>
  <c r="A510" i="2" l="1"/>
  <c r="A511" i="2" l="1"/>
  <c r="A512" i="2" l="1"/>
  <c r="A513" i="2" l="1"/>
  <c r="A514" i="2" l="1"/>
  <c r="A515" i="2" l="1"/>
  <c r="A516" i="2" l="1"/>
  <c r="A517" i="2" l="1"/>
  <c r="A518" i="2" l="1"/>
  <c r="A519" i="2" l="1"/>
  <c r="A520" i="2" l="1"/>
  <c r="A521" i="2" l="1"/>
  <c r="A522" i="2" l="1"/>
  <c r="A523" i="2" l="1"/>
  <c r="A524" i="2" l="1"/>
  <c r="A525" i="2" l="1"/>
  <c r="A526" i="2" l="1"/>
  <c r="A527" i="2" l="1"/>
  <c r="A528" i="2" l="1"/>
  <c r="A529" i="2" l="1"/>
  <c r="A530" i="2" l="1"/>
  <c r="A531" i="2" l="1"/>
  <c r="A532" i="2" l="1"/>
  <c r="A533" i="2" l="1"/>
  <c r="A534" i="2" l="1"/>
  <c r="A535" i="2" l="1"/>
  <c r="A536" i="2" l="1"/>
  <c r="A537" i="2" l="1"/>
  <c r="A538" i="2" l="1"/>
  <c r="A539" i="2" l="1"/>
  <c r="A540" i="2" l="1"/>
  <c r="A541" i="2" l="1"/>
  <c r="A542" i="2" l="1"/>
  <c r="A543" i="2" l="1"/>
  <c r="A544" i="2" l="1"/>
  <c r="A545" i="2" l="1"/>
  <c r="A546" i="2" l="1"/>
  <c r="A547" i="2" l="1"/>
  <c r="A548" i="2" l="1"/>
  <c r="A549" i="2" l="1"/>
  <c r="A550" i="2" l="1"/>
  <c r="A551" i="2" l="1"/>
  <c r="A552" i="2" l="1"/>
  <c r="A553" i="2" l="1"/>
  <c r="A554" i="2" l="1"/>
  <c r="A555" i="2" l="1"/>
  <c r="A556" i="2" l="1"/>
  <c r="A557" i="2" l="1"/>
  <c r="A558" i="2" l="1"/>
  <c r="A559" i="2" l="1"/>
  <c r="A560" i="2" l="1"/>
  <c r="A561" i="2" l="1"/>
  <c r="A562" i="2" l="1"/>
  <c r="A563" i="2" l="1"/>
  <c r="A564" i="2" l="1"/>
  <c r="A565" i="2" l="1"/>
  <c r="A566" i="2" l="1"/>
  <c r="A567" i="2" l="1"/>
  <c r="A568" i="2" l="1"/>
  <c r="A569" i="2" l="1"/>
  <c r="A570" i="2" l="1"/>
  <c r="A571" i="2" l="1"/>
  <c r="A572" i="2" l="1"/>
  <c r="A573" i="2" l="1"/>
  <c r="A574" i="2" l="1"/>
  <c r="A575" i="2" l="1"/>
  <c r="A576" i="2" l="1"/>
  <c r="A577" i="2" l="1"/>
  <c r="A578" i="2" l="1"/>
  <c r="A579" i="2" l="1"/>
  <c r="A580" i="2" l="1"/>
  <c r="A581" i="2" l="1"/>
  <c r="A582" i="2" l="1"/>
  <c r="A583" i="2" l="1"/>
  <c r="A584" i="2" l="1"/>
  <c r="A585" i="2" l="1"/>
  <c r="A586" i="2" l="1"/>
  <c r="A587" i="2" l="1"/>
  <c r="A588" i="2" l="1"/>
  <c r="A589" i="2" l="1"/>
  <c r="A590" i="2" l="1"/>
  <c r="A591" i="2" l="1"/>
  <c r="A592" i="2" l="1"/>
  <c r="A593" i="2" l="1"/>
  <c r="A594" i="2" l="1"/>
  <c r="A595" i="2" l="1"/>
  <c r="A596" i="2" l="1"/>
  <c r="A597" i="2" l="1"/>
  <c r="A598" i="2" l="1"/>
  <c r="A599" i="2" l="1"/>
  <c r="A600" i="2" l="1"/>
  <c r="A601" i="2" l="1"/>
  <c r="A602" i="2" l="1"/>
  <c r="A603" i="2" l="1"/>
  <c r="A604" i="2" l="1"/>
  <c r="A605" i="2" l="1"/>
  <c r="A606" i="2" l="1"/>
  <c r="A607" i="2" l="1"/>
  <c r="A608" i="2" l="1"/>
  <c r="A609" i="2" l="1"/>
  <c r="A610" i="2" l="1"/>
  <c r="A611" i="2" l="1"/>
  <c r="A612" i="2" l="1"/>
  <c r="A613" i="2" l="1"/>
  <c r="A614" i="2" l="1"/>
  <c r="A615" i="2" l="1"/>
  <c r="A616" i="2" l="1"/>
  <c r="A617" i="2" l="1"/>
  <c r="A618" i="2" l="1"/>
  <c r="A619" i="2" l="1"/>
  <c r="A620" i="2" l="1"/>
  <c r="A621" i="2" l="1"/>
  <c r="A622" i="2" l="1"/>
  <c r="A623" i="2" l="1"/>
  <c r="A624" i="2" l="1"/>
  <c r="A625" i="2" l="1"/>
  <c r="A626" i="2" l="1"/>
  <c r="A627" i="2" l="1"/>
  <c r="A628" i="2" l="1"/>
  <c r="A629" i="2" l="1"/>
  <c r="A630" i="2" l="1"/>
  <c r="A631" i="2" l="1"/>
  <c r="A632" i="2" l="1"/>
  <c r="A633" i="2" l="1"/>
  <c r="A634" i="2" l="1"/>
  <c r="A635" i="2" l="1"/>
  <c r="A636" i="2" l="1"/>
  <c r="A637" i="2" l="1"/>
  <c r="A638" i="2" l="1"/>
  <c r="A639" i="2" l="1"/>
  <c r="A640" i="2" l="1"/>
  <c r="A641" i="2" l="1"/>
  <c r="A642" i="2" l="1"/>
  <c r="A643" i="2" l="1"/>
  <c r="A644" i="2" l="1"/>
  <c r="A645" i="2" l="1"/>
  <c r="A646" i="2" l="1"/>
  <c r="A647" i="2" l="1"/>
  <c r="A648" i="2" l="1"/>
  <c r="A649" i="2" l="1"/>
  <c r="A650" i="2" l="1"/>
  <c r="A651" i="2" l="1"/>
  <c r="A652" i="2" l="1"/>
  <c r="A653" i="2" l="1"/>
  <c r="A654" i="2" l="1"/>
  <c r="A655" i="2" l="1"/>
  <c r="A656" i="2" l="1"/>
  <c r="A657" i="2" l="1"/>
  <c r="A658" i="2" l="1"/>
  <c r="A659" i="2" l="1"/>
  <c r="A660" i="2" l="1"/>
  <c r="A661" i="2" l="1"/>
  <c r="A662" i="2" l="1"/>
  <c r="A663" i="2" l="1"/>
  <c r="A664" i="2" l="1"/>
  <c r="A665" i="2" l="1"/>
  <c r="A666" i="2" l="1"/>
  <c r="A667" i="2" l="1"/>
  <c r="A668" i="2" l="1"/>
  <c r="A669" i="2" l="1"/>
  <c r="A670" i="2" l="1"/>
  <c r="A671" i="2" l="1"/>
  <c r="A672" i="2" l="1"/>
  <c r="A673" i="2" l="1"/>
  <c r="A674" i="2" l="1"/>
  <c r="A675" i="2" l="1"/>
  <c r="A676" i="2" l="1"/>
  <c r="A677" i="2" l="1"/>
  <c r="A678" i="2" l="1"/>
  <c r="A679" i="2" l="1"/>
  <c r="A680" i="2" l="1"/>
  <c r="A681" i="2" l="1"/>
  <c r="A682" i="2" l="1"/>
  <c r="A683" i="2" l="1"/>
  <c r="A684" i="2" l="1"/>
  <c r="A685" i="2" l="1"/>
  <c r="A686" i="2" l="1"/>
  <c r="A687" i="2" l="1"/>
  <c r="A688" i="2" l="1"/>
  <c r="A689" i="2" l="1"/>
  <c r="A690" i="2" l="1"/>
  <c r="A691" i="2" l="1"/>
  <c r="A692" i="2" l="1"/>
  <c r="A693" i="2" l="1"/>
  <c r="A694" i="2" l="1"/>
  <c r="A695" i="2" l="1"/>
  <c r="A696" i="2" l="1"/>
  <c r="A697" i="2" l="1"/>
  <c r="A698" i="2" l="1"/>
  <c r="A699" i="2" l="1"/>
  <c r="A700" i="2" l="1"/>
  <c r="A701" i="2" l="1"/>
  <c r="A702" i="2" l="1"/>
  <c r="A703" i="2" l="1"/>
  <c r="A704" i="2" l="1"/>
  <c r="A705" i="2" l="1"/>
  <c r="A706" i="2" l="1"/>
  <c r="A707" i="2" l="1"/>
  <c r="A708" i="2" l="1"/>
  <c r="A709" i="2" l="1"/>
  <c r="A710" i="2" l="1"/>
  <c r="A711" i="2" l="1"/>
  <c r="A712" i="2" l="1"/>
  <c r="A713" i="2" l="1"/>
  <c r="A714" i="2" l="1"/>
  <c r="A715" i="2" l="1"/>
  <c r="A716" i="2" l="1"/>
  <c r="A717" i="2" l="1"/>
  <c r="A718" i="2" l="1"/>
  <c r="A719" i="2" l="1"/>
  <c r="A720" i="2" l="1"/>
  <c r="A721" i="2" l="1"/>
  <c r="A722" i="2" l="1"/>
  <c r="A723" i="2" l="1"/>
  <c r="A724" i="2" l="1"/>
  <c r="A725" i="2" l="1"/>
  <c r="A726" i="2" l="1"/>
  <c r="A727" i="2" l="1"/>
  <c r="A728" i="2" l="1"/>
  <c r="A729" i="2" l="1"/>
  <c r="A730" i="2" l="1"/>
  <c r="A731" i="2" l="1"/>
  <c r="A732" i="2" l="1"/>
  <c r="A733" i="2" l="1"/>
  <c r="A734" i="2" l="1"/>
  <c r="A735" i="2" l="1"/>
  <c r="A736" i="2" l="1"/>
  <c r="A737" i="2" l="1"/>
  <c r="A738" i="2" l="1"/>
  <c r="A739" i="2" l="1"/>
  <c r="A740" i="2" l="1"/>
  <c r="A741" i="2" l="1"/>
  <c r="A742" i="2" l="1"/>
  <c r="A743" i="2" l="1"/>
  <c r="A744" i="2" l="1"/>
  <c r="A745" i="2" l="1"/>
  <c r="A746" i="2" l="1"/>
  <c r="A747" i="2" l="1"/>
  <c r="A748" i="2" l="1"/>
  <c r="A749" i="2" l="1"/>
  <c r="A750" i="2" l="1"/>
  <c r="A751" i="2" l="1"/>
  <c r="A752" i="2" l="1"/>
  <c r="A753" i="2" l="1"/>
  <c r="A754" i="2" l="1"/>
</calcChain>
</file>

<file path=xl/comments1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2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3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4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5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6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sharedStrings.xml><?xml version="1.0" encoding="utf-8"?>
<sst xmlns="http://schemas.openxmlformats.org/spreadsheetml/2006/main" count="98" uniqueCount="31">
  <si>
    <t>Коэффициент трансформации</t>
  </si>
  <si>
    <t>Процент потерь</t>
  </si>
  <si>
    <t>Разность показаний, кВтч</t>
  </si>
  <si>
    <t>Итого суммарный расход по профилю, кВтч</t>
  </si>
  <si>
    <t>Начальные показания прибора учета ЭЭ, кВтч</t>
  </si>
  <si>
    <t>Конечные показания прибора учета ЭЭ, кВтч</t>
  </si>
  <si>
    <t>Расход по прибору учета ЭЭ (с учетом коэффициента трансформации и процента потерь), кВтч</t>
  </si>
  <si>
    <t>Номер договора</t>
  </si>
  <si>
    <t>Расчетный период:</t>
  </si>
  <si>
    <t>Дата</t>
  </si>
  <si>
    <t>Расход по прибору учета ЭЭ, кВтч</t>
  </si>
  <si>
    <t>Потери, кВтч</t>
  </si>
  <si>
    <t>Итого</t>
  </si>
  <si>
    <t>А+</t>
  </si>
  <si>
    <t>Номер ПУ/Час</t>
  </si>
  <si>
    <t>Место установки прибора учета электроэнергии</t>
  </si>
  <si>
    <t>Почасовой объем ЭЭ, кВтч</t>
  </si>
  <si>
    <t>********</t>
  </si>
  <si>
    <t>Наименование потребителя:</t>
  </si>
  <si>
    <t>Форма почасового отчета</t>
  </si>
  <si>
    <t>К ДОГОВОРУ № ____________</t>
  </si>
  <si>
    <t>от ____________</t>
  </si>
  <si>
    <r>
      <t xml:space="preserve">   ___________________________</t>
    </r>
    <r>
      <rPr>
        <sz val="10"/>
        <rFont val="Times New Roman"/>
        <family val="1"/>
        <charset val="204"/>
      </rPr>
      <t>г.</t>
    </r>
  </si>
  <si>
    <t xml:space="preserve">                         М.П.</t>
  </si>
  <si>
    <t>М.П.</t>
  </si>
  <si>
    <r>
      <t xml:space="preserve"> __________________________</t>
    </r>
    <r>
      <rPr>
        <sz val="10"/>
        <rFont val="Times New Roman"/>
        <family val="1"/>
        <charset val="204"/>
      </rPr>
      <t>г.</t>
    </r>
  </si>
  <si>
    <t>Приложение № 3.1</t>
  </si>
  <si>
    <t>Показания интервальных приборов учета предоставлять по местному Омскому времени.</t>
  </si>
  <si>
    <t>№______________</t>
  </si>
  <si>
    <t>Гарантирующий поставщик</t>
  </si>
  <si>
    <t>Потребитель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</si>
</sst>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/mm/yy;@"/>
    <numFmt numFmtId="165" formatCode="[$-419]mmmm\ yyyy;@"/>
    <numFmt numFmtId="166" formatCode="#,##0.00000"/>
    <numFmt numFmtId="167" formatCode="[$-F419]yyyy\,\ mmmm;@"/>
    <numFmt numFmtId="168" formatCode="0.0000000"/>
    <numFmt numFmtId="169" formatCode="#,##0.0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Tahoma"/>
      <family val="2"/>
      <charset val="204"/>
    </font>
    <font>
      <sz val="8"/>
      <color indexed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0E9AB"/>
        <bgColor rgb="FF000000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" fillId="0" borderId="8" applyNumberFormat="0" applyFill="0" applyAlignment="0" applyProtection="0"/>
    <xf numFmtId="0" fontId="4" fillId="0" borderId="0" applyNumberFormat="0" applyFill="0" applyAlignment="0" applyProtection="0"/>
    <xf numFmtId="0" fontId="4" fillId="0" borderId="9" applyNumberFormat="0" applyFill="0" applyProtection="0">
      <alignment horizontal="center"/>
    </xf>
    <xf numFmtId="0" fontId="2" fillId="0" borderId="9" applyNumberFormat="0" applyFill="0" applyProtection="0">
      <alignment horizontal="left"/>
    </xf>
    <xf numFmtId="0" fontId="4" fillId="0" borderId="9" applyNumberFormat="0" applyFill="0" applyAlignment="0" applyProtection="0"/>
    <xf numFmtId="0" fontId="3" fillId="0" borderId="10" applyNumberFormat="0" applyFont="0" applyFill="0" applyAlignment="0" applyProtection="0"/>
    <xf numFmtId="0" fontId="4" fillId="0" borderId="11" applyNumberFormat="0" applyFill="0" applyAlignment="0" applyProtection="0"/>
    <xf numFmtId="0" fontId="2" fillId="0" borderId="9" applyNumberFormat="0" applyFill="0" applyAlignment="0" applyProtection="0"/>
    <xf numFmtId="0" fontId="2" fillId="0" borderId="12" applyNumberFormat="0" applyFill="0" applyProtection="0">
      <alignment horizontal="left"/>
    </xf>
    <xf numFmtId="0" fontId="2" fillId="20" borderId="9" applyNumberFormat="0" applyProtection="0">
      <alignment horizontal="center"/>
    </xf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13" applyNumberFormat="0" applyAlignment="0" applyProtection="0"/>
    <xf numFmtId="0" fontId="13" fillId="28" borderId="14" applyNumberFormat="0" applyAlignment="0" applyProtection="0"/>
    <xf numFmtId="0" fontId="14" fillId="28" borderId="13" applyNumberFormat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7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29" borderId="19" applyNumberFormat="0" applyAlignment="0" applyProtection="0"/>
    <xf numFmtId="0" fontId="20" fillId="0" borderId="0" applyNumberFormat="0" applyFill="0" applyBorder="0" applyAlignment="0" applyProtection="0"/>
    <xf numFmtId="0" fontId="21" fillId="30" borderId="0" applyNumberFormat="0" applyBorder="0" applyAlignment="0" applyProtection="0"/>
    <xf numFmtId="0" fontId="1" fillId="0" borderId="0"/>
    <xf numFmtId="0" fontId="3" fillId="0" borderId="0" applyNumberFormat="0" applyFill="0" applyProtection="0"/>
    <xf numFmtId="0" fontId="1" fillId="0" borderId="0"/>
    <xf numFmtId="0" fontId="3" fillId="0" borderId="0" applyNumberFormat="0" applyFill="0" applyProtection="0"/>
    <xf numFmtId="0" fontId="22" fillId="31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32" borderId="20" applyNumberFormat="0" applyFont="0" applyAlignment="0" applyProtection="0"/>
    <xf numFmtId="9" fontId="10" fillId="0" borderId="0" applyFont="0" applyFill="0" applyBorder="0" applyAlignment="0" applyProtection="0"/>
    <xf numFmtId="0" fontId="24" fillId="0" borderId="21" applyNumberFormat="0" applyFill="0" applyAlignment="0" applyProtection="0"/>
    <xf numFmtId="0" fontId="25" fillId="0" borderId="0" applyNumberFormat="0" applyFill="0" applyBorder="0" applyAlignment="0" applyProtection="0"/>
    <xf numFmtId="0" fontId="26" fillId="33" borderId="0" applyNumberFormat="0" applyBorder="0" applyAlignment="0" applyProtection="0"/>
  </cellStyleXfs>
  <cellXfs count="64">
    <xf numFmtId="0" fontId="0" fillId="0" borderId="0" xfId="0"/>
    <xf numFmtId="0" fontId="0" fillId="0" borderId="0" xfId="0" applyFill="1"/>
    <xf numFmtId="0" fontId="27" fillId="0" borderId="0" xfId="0" applyFont="1"/>
    <xf numFmtId="0" fontId="27" fillId="0" borderId="0" xfId="0" applyFont="1" applyFill="1"/>
    <xf numFmtId="166" fontId="28" fillId="0" borderId="0" xfId="0" applyNumberFormat="1" applyFont="1" applyProtection="1">
      <protection locked="0"/>
    </xf>
    <xf numFmtId="49" fontId="18" fillId="34" borderId="0" xfId="0" applyNumberFormat="1" applyFont="1" applyFill="1" applyAlignment="1">
      <alignment horizontal="left"/>
    </xf>
    <xf numFmtId="0" fontId="0" fillId="35" borderId="0" xfId="0" applyFill="1"/>
    <xf numFmtId="167" fontId="18" fillId="34" borderId="0" xfId="0" applyNumberFormat="1" applyFont="1" applyFill="1" applyAlignment="1">
      <alignment horizontal="left"/>
    </xf>
    <xf numFmtId="0" fontId="18" fillId="0" borderId="0" xfId="0" applyNumberFormat="1" applyFont="1" applyFill="1" applyAlignment="1">
      <alignment horizontal="left"/>
    </xf>
    <xf numFmtId="17" fontId="0" fillId="0" borderId="0" xfId="0" applyNumberFormat="1" applyFill="1"/>
    <xf numFmtId="3" fontId="18" fillId="35" borderId="0" xfId="0" applyNumberFormat="1" applyFont="1" applyFill="1" applyAlignment="1">
      <alignment horizontal="left"/>
    </xf>
    <xf numFmtId="49" fontId="18" fillId="35" borderId="0" xfId="0" applyNumberFormat="1" applyFont="1" applyFill="1" applyAlignment="1">
      <alignment horizontal="left"/>
    </xf>
    <xf numFmtId="49" fontId="29" fillId="0" borderId="0" xfId="0" applyNumberFormat="1" applyFont="1" applyFill="1" applyAlignment="1">
      <alignment horizontal="left"/>
    </xf>
    <xf numFmtId="14" fontId="0" fillId="35" borderId="0" xfId="0" applyNumberFormat="1" applyFill="1"/>
    <xf numFmtId="14" fontId="0" fillId="0" borderId="0" xfId="0" applyNumberFormat="1" applyFill="1"/>
    <xf numFmtId="14" fontId="18" fillId="0" borderId="0" xfId="0" applyNumberFormat="1" applyFont="1" applyFill="1"/>
    <xf numFmtId="0" fontId="18" fillId="0" borderId="0" xfId="0" applyFont="1" applyFill="1"/>
    <xf numFmtId="168" fontId="18" fillId="0" borderId="0" xfId="0" applyNumberFormat="1" applyFont="1" applyFill="1"/>
    <xf numFmtId="168" fontId="0" fillId="0" borderId="0" xfId="0" applyNumberFormat="1" applyFill="1"/>
    <xf numFmtId="14" fontId="7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1" xfId="0" applyNumberFormat="1" applyFont="1" applyBorder="1" applyAlignment="1" applyProtection="1">
      <alignment horizontal="center" vertical="center" wrapText="1"/>
      <protection hidden="1"/>
    </xf>
    <xf numFmtId="0" fontId="30" fillId="0" borderId="0" xfId="0" applyFont="1" applyProtection="1"/>
    <xf numFmtId="0" fontId="31" fillId="0" borderId="1" xfId="0" applyNumberFormat="1" applyFont="1" applyBorder="1" applyAlignment="1" applyProtection="1">
      <alignment horizontal="center"/>
    </xf>
    <xf numFmtId="0" fontId="32" fillId="36" borderId="1" xfId="0" applyNumberFormat="1" applyFont="1" applyFill="1" applyBorder="1" applyAlignment="1" applyProtection="1">
      <alignment horizontal="center"/>
    </xf>
    <xf numFmtId="166" fontId="30" fillId="0" borderId="0" xfId="0" applyNumberFormat="1" applyFont="1" applyProtection="1">
      <protection locked="0"/>
    </xf>
    <xf numFmtId="0" fontId="32" fillId="0" borderId="0" xfId="0" applyFont="1" applyAlignment="1" applyProtection="1">
      <alignment horizontal="right" vertical="center"/>
    </xf>
    <xf numFmtId="0" fontId="8" fillId="0" borderId="1" xfId="22" applyFont="1" applyFill="1" applyBorder="1" applyAlignment="1">
      <alignment horizontal="center"/>
    </xf>
    <xf numFmtId="166" fontId="30" fillId="0" borderId="0" xfId="0" applyNumberFormat="1" applyFont="1" applyProtection="1"/>
    <xf numFmtId="3" fontId="9" fillId="0" borderId="1" xfId="0" applyNumberFormat="1" applyFont="1" applyFill="1" applyBorder="1" applyAlignment="1" applyProtection="1">
      <alignment horizontal="center"/>
    </xf>
    <xf numFmtId="10" fontId="9" fillId="0" borderId="1" xfId="53" applyNumberFormat="1" applyFont="1" applyFill="1" applyBorder="1" applyAlignment="1" applyProtection="1">
      <alignment horizontal="center"/>
    </xf>
    <xf numFmtId="166" fontId="32" fillId="35" borderId="1" xfId="0" applyNumberFormat="1" applyFont="1" applyFill="1" applyBorder="1" applyAlignment="1" applyProtection="1">
      <alignment horizontal="center"/>
      <protection locked="0"/>
    </xf>
    <xf numFmtId="164" fontId="33" fillId="0" borderId="3" xfId="0" applyNumberFormat="1" applyFont="1" applyBorder="1" applyAlignment="1" applyProtection="1">
      <alignment horizontal="center" vertical="center" wrapText="1"/>
    </xf>
    <xf numFmtId="0" fontId="34" fillId="37" borderId="2" xfId="0" quotePrefix="1" applyFont="1" applyFill="1" applyBorder="1" applyAlignment="1" applyProtection="1">
      <alignment horizontal="center" vertical="center" wrapText="1"/>
    </xf>
    <xf numFmtId="0" fontId="35" fillId="0" borderId="0" xfId="0" applyFont="1" applyFill="1"/>
    <xf numFmtId="168" fontId="36" fillId="35" borderId="0" xfId="0" applyNumberFormat="1" applyFont="1" applyFill="1"/>
    <xf numFmtId="166" fontId="0" fillId="0" borderId="0" xfId="0" applyNumberFormat="1"/>
    <xf numFmtId="165" fontId="32" fillId="35" borderId="22" xfId="0" applyNumberFormat="1" applyFont="1" applyFill="1" applyBorder="1" applyAlignment="1" applyProtection="1">
      <alignment horizontal="left" vertical="center"/>
      <protection locked="0"/>
    </xf>
    <xf numFmtId="0" fontId="8" fillId="0" borderId="1" xfId="22" applyFont="1" applyFill="1" applyBorder="1" applyAlignment="1">
      <alignment horizontal="center" wrapText="1"/>
    </xf>
    <xf numFmtId="0" fontId="18" fillId="0" borderId="3" xfId="0" applyFont="1" applyBorder="1" applyAlignment="1" applyProtection="1">
      <alignment horizontal="center" vertical="center"/>
    </xf>
    <xf numFmtId="169" fontId="32" fillId="37" borderId="4" xfId="0" applyNumberFormat="1" applyFont="1" applyFill="1" applyBorder="1" applyAlignment="1" applyProtection="1">
      <alignment horizontal="center" vertical="center" wrapText="1"/>
    </xf>
    <xf numFmtId="166" fontId="30" fillId="0" borderId="0" xfId="0" applyNumberFormat="1" applyFont="1" applyAlignment="1" applyProtection="1">
      <alignment horizontal="right"/>
      <protection locked="0"/>
    </xf>
    <xf numFmtId="0" fontId="37" fillId="0" borderId="0" xfId="0" applyFont="1" applyAlignment="1">
      <alignment horizontal="justify" vertical="center"/>
    </xf>
    <xf numFmtId="0" fontId="37" fillId="0" borderId="0" xfId="0" applyFont="1" applyAlignment="1">
      <alignment vertical="center"/>
    </xf>
    <xf numFmtId="0" fontId="38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164" fontId="32" fillId="0" borderId="6" xfId="0" applyNumberFormat="1" applyFont="1" applyFill="1" applyBorder="1" applyAlignment="1" applyProtection="1">
      <alignment horizontal="left" vertical="center" wrapText="1"/>
    </xf>
    <xf numFmtId="164" fontId="32" fillId="0" borderId="7" xfId="0" applyNumberFormat="1" applyFont="1" applyFill="1" applyBorder="1" applyAlignment="1" applyProtection="1">
      <alignment horizontal="left" vertical="center" wrapText="1"/>
    </xf>
    <xf numFmtId="0" fontId="32" fillId="36" borderId="5" xfId="0" applyFont="1" applyFill="1" applyBorder="1" applyAlignment="1" applyProtection="1">
      <alignment horizontal="right" wrapText="1"/>
    </xf>
    <xf numFmtId="0" fontId="32" fillId="36" borderId="4" xfId="0" applyFont="1" applyFill="1" applyBorder="1" applyAlignment="1" applyProtection="1">
      <alignment horizontal="right" wrapText="1"/>
    </xf>
    <xf numFmtId="0" fontId="32" fillId="37" borderId="23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40" fillId="0" borderId="0" xfId="0" applyFont="1" applyAlignment="1">
      <alignment horizontal="left" wrapText="1"/>
    </xf>
    <xf numFmtId="0" fontId="30" fillId="0" borderId="5" xfId="0" applyFont="1" applyBorder="1" applyAlignment="1" applyProtection="1">
      <alignment horizontal="right" wrapText="1"/>
    </xf>
    <xf numFmtId="0" fontId="30" fillId="0" borderId="4" xfId="0" applyFont="1" applyBorder="1" applyAlignment="1" applyProtection="1">
      <alignment horizontal="right" wrapText="1"/>
    </xf>
    <xf numFmtId="0" fontId="32" fillId="0" borderId="1" xfId="0" applyFont="1" applyBorder="1" applyAlignment="1" applyProtection="1">
      <alignment horizontal="left" vertical="center"/>
    </xf>
    <xf numFmtId="0" fontId="32" fillId="0" borderId="5" xfId="0" applyFont="1" applyBorder="1" applyAlignment="1" applyProtection="1">
      <alignment horizontal="left" vertical="center"/>
    </xf>
    <xf numFmtId="0" fontId="31" fillId="0" borderId="2" xfId="0" applyFont="1" applyBorder="1" applyAlignment="1" applyProtection="1">
      <alignment horizontal="left" vertical="center" wrapText="1"/>
    </xf>
    <xf numFmtId="0" fontId="0" fillId="0" borderId="0" xfId="0" applyAlignment="1"/>
    <xf numFmtId="0" fontId="40" fillId="0" borderId="0" xfId="0" applyFont="1" applyAlignment="1">
      <alignment wrapText="1"/>
    </xf>
    <xf numFmtId="0" fontId="32" fillId="0" borderId="5" xfId="0" applyFont="1" applyBorder="1" applyAlignment="1" applyProtection="1">
      <alignment horizontal="right" wrapText="1"/>
    </xf>
    <xf numFmtId="0" fontId="32" fillId="0" borderId="4" xfId="0" applyFont="1" applyBorder="1" applyAlignment="1" applyProtection="1">
      <alignment horizontal="right" wrapText="1"/>
    </xf>
  </cellXfs>
  <cellStyles count="5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Cfg_Table_Left" xfId="19"/>
    <cellStyle name="Cgf_GroupName" xfId="20"/>
    <cellStyle name="DataTable_DataTime_HEADER" xfId="21"/>
    <cellStyle name="DataTable_DataTime_Value" xfId="22"/>
    <cellStyle name="DataType" xfId="23"/>
    <cellStyle name="DeliverExports" xfId="24"/>
    <cellStyle name="HeaderTable_BottomLeft" xfId="25"/>
    <cellStyle name="Inf_Table_Left_Bottom" xfId="26"/>
    <cellStyle name="MCInfoTable_Data_Bottom_Center" xfId="27"/>
    <cellStyle name="TableLegend_State_0" xfId="28"/>
    <cellStyle name="Акцент1" xfId="29" builtinId="29" customBuiltin="1"/>
    <cellStyle name="Акцент2" xfId="30" builtinId="33" customBuiltin="1"/>
    <cellStyle name="Акцент3" xfId="31" builtinId="37" customBuiltin="1"/>
    <cellStyle name="Акцент4" xfId="32" builtinId="41" customBuiltin="1"/>
    <cellStyle name="Акцент5" xfId="33" builtinId="45" customBuiltin="1"/>
    <cellStyle name="Акцент6" xfId="34" builtinId="49" customBuiltin="1"/>
    <cellStyle name="Ввод " xfId="35" builtinId="20" customBuiltin="1"/>
    <cellStyle name="Вывод" xfId="36" builtinId="21" customBuiltin="1"/>
    <cellStyle name="Вычисление" xfId="37" builtinId="22" customBuiltin="1"/>
    <cellStyle name="Заголовок 1" xfId="38" builtinId="16" customBuiltin="1"/>
    <cellStyle name="Заголовок 2" xfId="39" builtinId="17" customBuiltin="1"/>
    <cellStyle name="Заголовок 3" xfId="40" builtinId="18" customBuiltin="1"/>
    <cellStyle name="Заголовок 4" xfId="41" builtinId="19" customBuiltin="1"/>
    <cellStyle name="Итог" xfId="42" builtinId="25" customBuiltin="1"/>
    <cellStyle name="Контрольная ячейка" xfId="43" builtinId="23" customBuiltin="1"/>
    <cellStyle name="Название" xfId="44" builtinId="15" customBuiltin="1"/>
    <cellStyle name="Нейтральный" xfId="45" builtinId="28" customBuiltin="1"/>
    <cellStyle name="Обычный" xfId="0" builtinId="0"/>
    <cellStyle name="Обычный 2" xfId="46"/>
    <cellStyle name="Обычный 2 2" xfId="47"/>
    <cellStyle name="Обычный 2 3" xfId="48"/>
    <cellStyle name="Обычный 3" xfId="49"/>
    <cellStyle name="Плохой" xfId="50" builtinId="27" customBuiltin="1"/>
    <cellStyle name="Пояснение" xfId="51" builtinId="53" customBuiltin="1"/>
    <cellStyle name="Примечание" xfId="52" builtinId="10" customBuiltin="1"/>
    <cellStyle name="Процентный" xfId="53" builtinId="5"/>
    <cellStyle name="Связанная ячейка" xfId="54" builtinId="24" customBuiltin="1"/>
    <cellStyle name="Текст предупреждения" xfId="55" builtinId="11" customBuiltin="1"/>
    <cellStyle name="Хороший" xfId="5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41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51.7109375" style="1" bestFit="1" customWidth="1"/>
    <col min="4" max="16384" width="9.140625" style="1"/>
  </cols>
  <sheetData>
    <row r="1" spans="1:3" ht="14.45" x14ac:dyDescent="0.3">
      <c r="A1" s="5" t="str">
        <f>Отчет!C8</f>
        <v>№______________</v>
      </c>
      <c r="C1" s="6" t="str">
        <f>CONCATENATE("F1_",A1,"_",A5,"_",A6,"_",YEAR(A2),"_",IF(MONTH(A2)&lt;=9,CONCATENATE("0",MONTH(A2)),MONTH(A2)),".xlsx")</f>
        <v>F1_№_______________0_А+_2019_11.xlsx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Отчет!C759</f>
        <v>80</v>
      </c>
    </row>
    <row r="5" spans="1:3" ht="14.45" x14ac:dyDescent="0.3">
      <c r="A5" s="11">
        <f>Отчет!C10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Отчет!C11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Отчет!C12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Отчет!C13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Отчет!C14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Отчет!C15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Отчет!C16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Отчет!C17</f>
        <v>********</v>
      </c>
    </row>
    <row r="14" spans="1:3" ht="14.45" x14ac:dyDescent="0.3">
      <c r="A14" s="14"/>
      <c r="B14" s="1">
        <v>8</v>
      </c>
      <c r="C14" s="34" t="str">
        <f>Отчет!C18</f>
        <v>********</v>
      </c>
    </row>
    <row r="15" spans="1:3" ht="14.45" x14ac:dyDescent="0.3">
      <c r="A15" s="14"/>
      <c r="B15" s="1">
        <v>9</v>
      </c>
      <c r="C15" s="34" t="str">
        <f>Отчет!C19</f>
        <v>********</v>
      </c>
    </row>
    <row r="16" spans="1:3" ht="14.45" x14ac:dyDescent="0.3">
      <c r="A16" s="14"/>
      <c r="B16" s="1">
        <v>10</v>
      </c>
      <c r="C16" s="34">
        <f>Отчет!C20</f>
        <v>0</v>
      </c>
    </row>
    <row r="17" spans="1:3" ht="14.45" x14ac:dyDescent="0.3">
      <c r="A17" s="14"/>
      <c r="B17" s="1">
        <v>11</v>
      </c>
      <c r="C17" s="34">
        <f>Отчет!C21</f>
        <v>0</v>
      </c>
    </row>
    <row r="18" spans="1:3" ht="14.45" x14ac:dyDescent="0.3">
      <c r="A18" s="14"/>
      <c r="B18" s="1">
        <v>12</v>
      </c>
      <c r="C18" s="34">
        <f>Отчет!C22</f>
        <v>0</v>
      </c>
    </row>
    <row r="19" spans="1:3" ht="14.45" x14ac:dyDescent="0.3">
      <c r="A19" s="14"/>
      <c r="B19" s="1">
        <v>13</v>
      </c>
      <c r="C19" s="34">
        <f>Отчет!C23</f>
        <v>0</v>
      </c>
    </row>
    <row r="20" spans="1:3" ht="14.45" x14ac:dyDescent="0.3">
      <c r="A20" s="14"/>
      <c r="B20" s="1">
        <v>14</v>
      </c>
      <c r="C20" s="34">
        <f>Отчет!C24</f>
        <v>0</v>
      </c>
    </row>
    <row r="21" spans="1:3" ht="14.45" x14ac:dyDescent="0.3">
      <c r="A21" s="14"/>
      <c r="B21" s="1">
        <v>15</v>
      </c>
      <c r="C21" s="34">
        <f>Отчет!C25</f>
        <v>0</v>
      </c>
    </row>
    <row r="22" spans="1:3" ht="14.45" x14ac:dyDescent="0.3">
      <c r="A22" s="14"/>
      <c r="B22" s="1">
        <v>16</v>
      </c>
      <c r="C22" s="34">
        <f>Отчет!C26</f>
        <v>0</v>
      </c>
    </row>
    <row r="23" spans="1:3" ht="14.45" x14ac:dyDescent="0.3">
      <c r="A23" s="14"/>
      <c r="B23" s="1">
        <v>17</v>
      </c>
      <c r="C23" s="34">
        <f>Отчет!C27</f>
        <v>0</v>
      </c>
    </row>
    <row r="24" spans="1:3" ht="14.45" x14ac:dyDescent="0.3">
      <c r="A24" s="14"/>
      <c r="B24" s="1">
        <v>18</v>
      </c>
      <c r="C24" s="34">
        <f>Отчет!C28</f>
        <v>0</v>
      </c>
    </row>
    <row r="25" spans="1:3" ht="14.45" x14ac:dyDescent="0.3">
      <c r="A25" s="14"/>
      <c r="B25" s="1">
        <v>19</v>
      </c>
      <c r="C25" s="34">
        <f>Отчет!C29</f>
        <v>0</v>
      </c>
    </row>
    <row r="26" spans="1:3" ht="14.45" x14ac:dyDescent="0.3">
      <c r="A26" s="14"/>
      <c r="B26" s="1">
        <v>20</v>
      </c>
      <c r="C26" s="34">
        <f>Отчет!C30</f>
        <v>0</v>
      </c>
    </row>
    <row r="27" spans="1:3" ht="14.45" x14ac:dyDescent="0.3">
      <c r="A27" s="14"/>
      <c r="B27" s="1">
        <v>21</v>
      </c>
      <c r="C27" s="34">
        <f>Отчет!C31</f>
        <v>0</v>
      </c>
    </row>
    <row r="28" spans="1:3" ht="14.45" x14ac:dyDescent="0.3">
      <c r="A28" s="14"/>
      <c r="B28" s="1">
        <v>22</v>
      </c>
      <c r="C28" s="34">
        <f>Отчет!C32</f>
        <v>0</v>
      </c>
    </row>
    <row r="29" spans="1:3" ht="14.45" x14ac:dyDescent="0.3">
      <c r="A29" s="14"/>
      <c r="B29" s="1">
        <v>23</v>
      </c>
      <c r="C29" s="34">
        <f>Отчет!C33</f>
        <v>0</v>
      </c>
    </row>
    <row r="30" spans="1:3" ht="14.45" x14ac:dyDescent="0.3">
      <c r="A30" s="14"/>
      <c r="B30" s="1">
        <v>24</v>
      </c>
      <c r="C30" s="34">
        <f>Отчет!C34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Отчет!C35</f>
        <v>0</v>
      </c>
    </row>
    <row r="32" spans="1:3" ht="14.45" x14ac:dyDescent="0.3">
      <c r="A32" s="14"/>
      <c r="B32" s="1">
        <v>2</v>
      </c>
      <c r="C32" s="34">
        <f>Отчет!C36</f>
        <v>0</v>
      </c>
    </row>
    <row r="33" spans="1:3" ht="14.45" x14ac:dyDescent="0.3">
      <c r="A33" s="14"/>
      <c r="B33" s="1">
        <v>3</v>
      </c>
      <c r="C33" s="34">
        <f>Отчет!C37</f>
        <v>0</v>
      </c>
    </row>
    <row r="34" spans="1:3" ht="14.45" x14ac:dyDescent="0.3">
      <c r="A34" s="14"/>
      <c r="B34" s="1">
        <v>4</v>
      </c>
      <c r="C34" s="34">
        <f>Отчет!C38</f>
        <v>0</v>
      </c>
    </row>
    <row r="35" spans="1:3" ht="14.45" x14ac:dyDescent="0.3">
      <c r="A35" s="14"/>
      <c r="B35" s="1">
        <v>5</v>
      </c>
      <c r="C35" s="34">
        <f>Отчет!C39</f>
        <v>0</v>
      </c>
    </row>
    <row r="36" spans="1:3" ht="14.45" x14ac:dyDescent="0.3">
      <c r="A36" s="14"/>
      <c r="B36" s="1">
        <v>6</v>
      </c>
      <c r="C36" s="34">
        <f>Отчет!C40</f>
        <v>0</v>
      </c>
    </row>
    <row r="37" spans="1:3" ht="14.45" x14ac:dyDescent="0.3">
      <c r="A37" s="14"/>
      <c r="B37" s="1">
        <v>7</v>
      </c>
      <c r="C37" s="34">
        <f>Отчет!C41</f>
        <v>0</v>
      </c>
    </row>
    <row r="38" spans="1:3" ht="14.45" x14ac:dyDescent="0.3">
      <c r="A38" s="14"/>
      <c r="B38" s="1">
        <v>8</v>
      </c>
      <c r="C38" s="34">
        <f>Отчет!C42</f>
        <v>0</v>
      </c>
    </row>
    <row r="39" spans="1:3" ht="14.45" x14ac:dyDescent="0.3">
      <c r="A39" s="14"/>
      <c r="B39" s="1">
        <v>9</v>
      </c>
      <c r="C39" s="34">
        <f>Отчет!C43</f>
        <v>0</v>
      </c>
    </row>
    <row r="40" spans="1:3" ht="14.45" x14ac:dyDescent="0.3">
      <c r="A40" s="14"/>
      <c r="B40" s="1">
        <v>10</v>
      </c>
      <c r="C40" s="34">
        <f>Отчет!C44</f>
        <v>0</v>
      </c>
    </row>
    <row r="41" spans="1:3" ht="14.45" x14ac:dyDescent="0.3">
      <c r="A41" s="14"/>
      <c r="B41" s="1">
        <v>11</v>
      </c>
      <c r="C41" s="34">
        <f>Отчет!C45</f>
        <v>0</v>
      </c>
    </row>
    <row r="42" spans="1:3" ht="14.45" x14ac:dyDescent="0.3">
      <c r="A42" s="14"/>
      <c r="B42" s="1">
        <v>12</v>
      </c>
      <c r="C42" s="34">
        <f>Отчет!C46</f>
        <v>0</v>
      </c>
    </row>
    <row r="43" spans="1:3" ht="14.45" x14ac:dyDescent="0.3">
      <c r="A43" s="14"/>
      <c r="B43" s="1">
        <v>13</v>
      </c>
      <c r="C43" s="34">
        <f>Отчет!C47</f>
        <v>0</v>
      </c>
    </row>
    <row r="44" spans="1:3" ht="14.45" x14ac:dyDescent="0.3">
      <c r="A44" s="14"/>
      <c r="B44" s="1">
        <v>14</v>
      </c>
      <c r="C44" s="34">
        <f>Отчет!C48</f>
        <v>0</v>
      </c>
    </row>
    <row r="45" spans="1:3" ht="14.45" x14ac:dyDescent="0.3">
      <c r="A45" s="14"/>
      <c r="B45" s="1">
        <v>15</v>
      </c>
      <c r="C45" s="34">
        <f>Отчет!C49</f>
        <v>0</v>
      </c>
    </row>
    <row r="46" spans="1:3" ht="14.45" x14ac:dyDescent="0.3">
      <c r="A46" s="14"/>
      <c r="B46" s="1">
        <v>16</v>
      </c>
      <c r="C46" s="34">
        <f>Отчет!C50</f>
        <v>0</v>
      </c>
    </row>
    <row r="47" spans="1:3" ht="14.45" x14ac:dyDescent="0.3">
      <c r="A47" s="14"/>
      <c r="B47" s="1">
        <v>17</v>
      </c>
      <c r="C47" s="34">
        <f>Отчет!C51</f>
        <v>0</v>
      </c>
    </row>
    <row r="48" spans="1:3" ht="14.45" x14ac:dyDescent="0.3">
      <c r="A48" s="14"/>
      <c r="B48" s="1">
        <v>18</v>
      </c>
      <c r="C48" s="34">
        <f>Отчет!C52</f>
        <v>0</v>
      </c>
    </row>
    <row r="49" spans="1:3" ht="14.45" x14ac:dyDescent="0.3">
      <c r="A49" s="14"/>
      <c r="B49" s="1">
        <v>19</v>
      </c>
      <c r="C49" s="34">
        <f>Отчет!C53</f>
        <v>0</v>
      </c>
    </row>
    <row r="50" spans="1:3" ht="14.45" x14ac:dyDescent="0.3">
      <c r="A50" s="14"/>
      <c r="B50" s="1">
        <v>20</v>
      </c>
      <c r="C50" s="34">
        <f>Отчет!C54</f>
        <v>0</v>
      </c>
    </row>
    <row r="51" spans="1:3" ht="14.45" x14ac:dyDescent="0.3">
      <c r="A51" s="14"/>
      <c r="B51" s="1">
        <v>21</v>
      </c>
      <c r="C51" s="34">
        <f>Отчет!C55</f>
        <v>0</v>
      </c>
    </row>
    <row r="52" spans="1:3" ht="14.45" x14ac:dyDescent="0.3">
      <c r="A52" s="14"/>
      <c r="B52" s="1">
        <v>22</v>
      </c>
      <c r="C52" s="34">
        <f>Отчет!C56</f>
        <v>0</v>
      </c>
    </row>
    <row r="53" spans="1:3" ht="14.45" x14ac:dyDescent="0.3">
      <c r="A53" s="14"/>
      <c r="B53" s="1">
        <v>23</v>
      </c>
      <c r="C53" s="34">
        <f>Отчет!C57</f>
        <v>0</v>
      </c>
    </row>
    <row r="54" spans="1:3" ht="14.45" x14ac:dyDescent="0.3">
      <c r="A54" s="14"/>
      <c r="B54" s="1">
        <v>24</v>
      </c>
      <c r="C54" s="34">
        <f>Отчет!C58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Отчет!C59</f>
        <v>0</v>
      </c>
    </row>
    <row r="56" spans="1:3" ht="14.45" x14ac:dyDescent="0.3">
      <c r="A56" s="14"/>
      <c r="B56" s="1">
        <v>2</v>
      </c>
      <c r="C56" s="34">
        <f>Отчет!C60</f>
        <v>0</v>
      </c>
    </row>
    <row r="57" spans="1:3" ht="14.45" x14ac:dyDescent="0.3">
      <c r="A57" s="14"/>
      <c r="B57" s="1">
        <v>3</v>
      </c>
      <c r="C57" s="34">
        <f>Отчет!C61</f>
        <v>0</v>
      </c>
    </row>
    <row r="58" spans="1:3" ht="14.45" x14ac:dyDescent="0.3">
      <c r="A58" s="14"/>
      <c r="B58" s="1">
        <v>4</v>
      </c>
      <c r="C58" s="34">
        <f>Отчет!C62</f>
        <v>0</v>
      </c>
    </row>
    <row r="59" spans="1:3" ht="14.45" x14ac:dyDescent="0.3">
      <c r="A59" s="14"/>
      <c r="B59" s="1">
        <v>5</v>
      </c>
      <c r="C59" s="34">
        <f>Отчет!C63</f>
        <v>0</v>
      </c>
    </row>
    <row r="60" spans="1:3" ht="14.45" x14ac:dyDescent="0.3">
      <c r="A60" s="14"/>
      <c r="B60" s="1">
        <v>6</v>
      </c>
      <c r="C60" s="34">
        <f>Отчет!C64</f>
        <v>0</v>
      </c>
    </row>
    <row r="61" spans="1:3" ht="14.45" x14ac:dyDescent="0.3">
      <c r="A61" s="14"/>
      <c r="B61" s="1">
        <v>7</v>
      </c>
      <c r="C61" s="34">
        <f>Отчет!C65</f>
        <v>0</v>
      </c>
    </row>
    <row r="62" spans="1:3" ht="14.45" x14ac:dyDescent="0.3">
      <c r="A62" s="14"/>
      <c r="B62" s="1">
        <v>8</v>
      </c>
      <c r="C62" s="34">
        <f>Отчет!C66</f>
        <v>0</v>
      </c>
    </row>
    <row r="63" spans="1:3" ht="14.45" x14ac:dyDescent="0.3">
      <c r="A63" s="14"/>
      <c r="B63" s="1">
        <v>9</v>
      </c>
      <c r="C63" s="34">
        <f>Отчет!C67</f>
        <v>0</v>
      </c>
    </row>
    <row r="64" spans="1:3" ht="14.45" x14ac:dyDescent="0.3">
      <c r="A64" s="14"/>
      <c r="B64" s="1">
        <v>10</v>
      </c>
      <c r="C64" s="34">
        <f>Отчет!C68</f>
        <v>0</v>
      </c>
    </row>
    <row r="65" spans="1:3" ht="14.45" x14ac:dyDescent="0.3">
      <c r="A65" s="14"/>
      <c r="B65" s="1">
        <v>11</v>
      </c>
      <c r="C65" s="34">
        <f>Отчет!C69</f>
        <v>0</v>
      </c>
    </row>
    <row r="66" spans="1:3" ht="14.45" x14ac:dyDescent="0.3">
      <c r="A66" s="14"/>
      <c r="B66" s="1">
        <v>12</v>
      </c>
      <c r="C66" s="34">
        <f>Отчет!C70</f>
        <v>0</v>
      </c>
    </row>
    <row r="67" spans="1:3" ht="14.45" x14ac:dyDescent="0.3">
      <c r="A67" s="14"/>
      <c r="B67" s="1">
        <v>13</v>
      </c>
      <c r="C67" s="34">
        <f>Отчет!C71</f>
        <v>0</v>
      </c>
    </row>
    <row r="68" spans="1:3" ht="14.45" x14ac:dyDescent="0.3">
      <c r="A68" s="14"/>
      <c r="B68" s="1">
        <v>14</v>
      </c>
      <c r="C68" s="34">
        <f>Отчет!C72</f>
        <v>0</v>
      </c>
    </row>
    <row r="69" spans="1:3" ht="14.45" x14ac:dyDescent="0.3">
      <c r="A69" s="14"/>
      <c r="B69" s="1">
        <v>15</v>
      </c>
      <c r="C69" s="34">
        <f>Отчет!C73</f>
        <v>0</v>
      </c>
    </row>
    <row r="70" spans="1:3" ht="14.45" x14ac:dyDescent="0.3">
      <c r="A70" s="14"/>
      <c r="B70" s="1">
        <v>16</v>
      </c>
      <c r="C70" s="34">
        <f>Отчет!C74</f>
        <v>0</v>
      </c>
    </row>
    <row r="71" spans="1:3" ht="14.45" x14ac:dyDescent="0.3">
      <c r="A71" s="14"/>
      <c r="B71" s="1">
        <v>17</v>
      </c>
      <c r="C71" s="34">
        <f>Отчет!C75</f>
        <v>0</v>
      </c>
    </row>
    <row r="72" spans="1:3" ht="14.45" x14ac:dyDescent="0.3">
      <c r="A72" s="14"/>
      <c r="B72" s="1">
        <v>18</v>
      </c>
      <c r="C72" s="34">
        <f>Отчет!C76</f>
        <v>0</v>
      </c>
    </row>
    <row r="73" spans="1:3" ht="14.45" x14ac:dyDescent="0.3">
      <c r="A73" s="14"/>
      <c r="B73" s="1">
        <v>19</v>
      </c>
      <c r="C73" s="34">
        <f>Отчет!C77</f>
        <v>0</v>
      </c>
    </row>
    <row r="74" spans="1:3" ht="14.45" x14ac:dyDescent="0.3">
      <c r="A74" s="14"/>
      <c r="B74" s="1">
        <v>20</v>
      </c>
      <c r="C74" s="34">
        <f>Отчет!C78</f>
        <v>0</v>
      </c>
    </row>
    <row r="75" spans="1:3" ht="14.45" x14ac:dyDescent="0.3">
      <c r="A75" s="14"/>
      <c r="B75" s="1">
        <v>21</v>
      </c>
      <c r="C75" s="34">
        <f>Отчет!C79</f>
        <v>0</v>
      </c>
    </row>
    <row r="76" spans="1:3" ht="14.45" x14ac:dyDescent="0.3">
      <c r="A76" s="14"/>
      <c r="B76" s="1">
        <v>22</v>
      </c>
      <c r="C76" s="34">
        <f>Отчет!C80</f>
        <v>0</v>
      </c>
    </row>
    <row r="77" spans="1:3" ht="14.45" x14ac:dyDescent="0.3">
      <c r="A77" s="14"/>
      <c r="B77" s="1">
        <v>23</v>
      </c>
      <c r="C77" s="34">
        <f>Отчет!C81</f>
        <v>0</v>
      </c>
    </row>
    <row r="78" spans="1:3" ht="14.45" x14ac:dyDescent="0.3">
      <c r="A78" s="14"/>
      <c r="B78" s="1">
        <v>24</v>
      </c>
      <c r="C78" s="34">
        <f>Отчет!C82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Отчет!C83</f>
        <v>0</v>
      </c>
    </row>
    <row r="80" spans="1:3" ht="14.45" x14ac:dyDescent="0.3">
      <c r="A80" s="14"/>
      <c r="B80" s="1">
        <v>2</v>
      </c>
      <c r="C80" s="34">
        <f>Отчет!C84</f>
        <v>0</v>
      </c>
    </row>
    <row r="81" spans="1:3" ht="14.45" x14ac:dyDescent="0.3">
      <c r="A81" s="14"/>
      <c r="B81" s="1">
        <v>3</v>
      </c>
      <c r="C81" s="34">
        <f>Отчет!C85</f>
        <v>0</v>
      </c>
    </row>
    <row r="82" spans="1:3" ht="14.45" x14ac:dyDescent="0.3">
      <c r="A82" s="14"/>
      <c r="B82" s="1">
        <v>4</v>
      </c>
      <c r="C82" s="34">
        <f>Отчет!C86</f>
        <v>0</v>
      </c>
    </row>
    <row r="83" spans="1:3" ht="14.45" x14ac:dyDescent="0.3">
      <c r="A83" s="14"/>
      <c r="B83" s="1">
        <v>5</v>
      </c>
      <c r="C83" s="34">
        <f>Отчет!C87</f>
        <v>0</v>
      </c>
    </row>
    <row r="84" spans="1:3" ht="14.45" x14ac:dyDescent="0.3">
      <c r="A84" s="14"/>
      <c r="B84" s="1">
        <v>6</v>
      </c>
      <c r="C84" s="34">
        <f>Отчет!C88</f>
        <v>0</v>
      </c>
    </row>
    <row r="85" spans="1:3" ht="14.45" x14ac:dyDescent="0.3">
      <c r="A85" s="14"/>
      <c r="B85" s="1">
        <v>7</v>
      </c>
      <c r="C85" s="34">
        <f>Отчет!C89</f>
        <v>0</v>
      </c>
    </row>
    <row r="86" spans="1:3" ht="14.45" x14ac:dyDescent="0.3">
      <c r="A86" s="14"/>
      <c r="B86" s="1">
        <v>8</v>
      </c>
      <c r="C86" s="34">
        <f>Отчет!C90</f>
        <v>0</v>
      </c>
    </row>
    <row r="87" spans="1:3" ht="14.45" x14ac:dyDescent="0.3">
      <c r="A87" s="14"/>
      <c r="B87" s="1">
        <v>9</v>
      </c>
      <c r="C87" s="34">
        <f>Отчет!C91</f>
        <v>0</v>
      </c>
    </row>
    <row r="88" spans="1:3" ht="14.45" x14ac:dyDescent="0.3">
      <c r="A88" s="14"/>
      <c r="B88" s="1">
        <v>10</v>
      </c>
      <c r="C88" s="34">
        <f>Отчет!C92</f>
        <v>0</v>
      </c>
    </row>
    <row r="89" spans="1:3" ht="14.45" x14ac:dyDescent="0.3">
      <c r="A89" s="14"/>
      <c r="B89" s="1">
        <v>11</v>
      </c>
      <c r="C89" s="34">
        <f>Отчет!C93</f>
        <v>0</v>
      </c>
    </row>
    <row r="90" spans="1:3" ht="14.45" x14ac:dyDescent="0.3">
      <c r="A90" s="14"/>
      <c r="B90" s="1">
        <v>12</v>
      </c>
      <c r="C90" s="34">
        <f>Отчет!C94</f>
        <v>0</v>
      </c>
    </row>
    <row r="91" spans="1:3" ht="14.45" x14ac:dyDescent="0.3">
      <c r="A91" s="14"/>
      <c r="B91" s="1">
        <v>13</v>
      </c>
      <c r="C91" s="34">
        <f>Отчет!C95</f>
        <v>0</v>
      </c>
    </row>
    <row r="92" spans="1:3" ht="14.45" x14ac:dyDescent="0.3">
      <c r="A92" s="14"/>
      <c r="B92" s="1">
        <v>14</v>
      </c>
      <c r="C92" s="34">
        <f>Отчет!C96</f>
        <v>0</v>
      </c>
    </row>
    <row r="93" spans="1:3" ht="14.45" x14ac:dyDescent="0.3">
      <c r="A93" s="14"/>
      <c r="B93" s="1">
        <v>15</v>
      </c>
      <c r="C93" s="34">
        <f>Отчет!C97</f>
        <v>0</v>
      </c>
    </row>
    <row r="94" spans="1:3" ht="14.45" x14ac:dyDescent="0.3">
      <c r="A94" s="14"/>
      <c r="B94" s="1">
        <v>16</v>
      </c>
      <c r="C94" s="34">
        <f>Отчет!C98</f>
        <v>0</v>
      </c>
    </row>
    <row r="95" spans="1:3" ht="14.45" x14ac:dyDescent="0.3">
      <c r="A95" s="14"/>
      <c r="B95" s="1">
        <v>17</v>
      </c>
      <c r="C95" s="34">
        <f>Отчет!C99</f>
        <v>0</v>
      </c>
    </row>
    <row r="96" spans="1:3" ht="14.45" x14ac:dyDescent="0.3">
      <c r="A96" s="14"/>
      <c r="B96" s="1">
        <v>18</v>
      </c>
      <c r="C96" s="34">
        <f>Отчет!C100</f>
        <v>0</v>
      </c>
    </row>
    <row r="97" spans="1:3" ht="14.45" x14ac:dyDescent="0.3">
      <c r="A97" s="14"/>
      <c r="B97" s="1">
        <v>19</v>
      </c>
      <c r="C97" s="34">
        <f>Отчет!C101</f>
        <v>0</v>
      </c>
    </row>
    <row r="98" spans="1:3" ht="14.45" x14ac:dyDescent="0.3">
      <c r="A98" s="14"/>
      <c r="B98" s="1">
        <v>20</v>
      </c>
      <c r="C98" s="34">
        <f>Отчет!C102</f>
        <v>0</v>
      </c>
    </row>
    <row r="99" spans="1:3" ht="14.45" x14ac:dyDescent="0.3">
      <c r="A99" s="14"/>
      <c r="B99" s="1">
        <v>21</v>
      </c>
      <c r="C99" s="34">
        <f>Отчет!C103</f>
        <v>0</v>
      </c>
    </row>
    <row r="100" spans="1:3" ht="14.45" x14ac:dyDescent="0.3">
      <c r="A100" s="14"/>
      <c r="B100" s="1">
        <v>22</v>
      </c>
      <c r="C100" s="34">
        <f>Отчет!C104</f>
        <v>0</v>
      </c>
    </row>
    <row r="101" spans="1:3" ht="14.45" x14ac:dyDescent="0.3">
      <c r="A101" s="14"/>
      <c r="B101" s="1">
        <v>23</v>
      </c>
      <c r="C101" s="34">
        <f>Отчет!C105</f>
        <v>0</v>
      </c>
    </row>
    <row r="102" spans="1:3" ht="14.45" x14ac:dyDescent="0.3">
      <c r="A102" s="14"/>
      <c r="B102" s="1">
        <v>24</v>
      </c>
      <c r="C102" s="34">
        <f>Отчет!C106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Отчет!C107</f>
        <v>0</v>
      </c>
    </row>
    <row r="104" spans="1:3" ht="14.45" x14ac:dyDescent="0.3">
      <c r="A104" s="14"/>
      <c r="B104" s="1">
        <v>2</v>
      </c>
      <c r="C104" s="34">
        <f>Отчет!C108</f>
        <v>0</v>
      </c>
    </row>
    <row r="105" spans="1:3" ht="14.45" x14ac:dyDescent="0.3">
      <c r="A105" s="14"/>
      <c r="B105" s="1">
        <v>3</v>
      </c>
      <c r="C105" s="34">
        <f>Отчет!C109</f>
        <v>0</v>
      </c>
    </row>
    <row r="106" spans="1:3" ht="14.45" x14ac:dyDescent="0.3">
      <c r="A106" s="14"/>
      <c r="B106" s="1">
        <v>4</v>
      </c>
      <c r="C106" s="34">
        <f>Отчет!C110</f>
        <v>0</v>
      </c>
    </row>
    <row r="107" spans="1:3" ht="14.45" x14ac:dyDescent="0.3">
      <c r="A107" s="14"/>
      <c r="B107" s="1">
        <v>5</v>
      </c>
      <c r="C107" s="34">
        <f>Отчет!C111</f>
        <v>0</v>
      </c>
    </row>
    <row r="108" spans="1:3" ht="14.45" x14ac:dyDescent="0.3">
      <c r="A108" s="14"/>
      <c r="B108" s="1">
        <v>6</v>
      </c>
      <c r="C108" s="34">
        <f>Отчет!C112</f>
        <v>0</v>
      </c>
    </row>
    <row r="109" spans="1:3" ht="14.45" x14ac:dyDescent="0.3">
      <c r="A109" s="14"/>
      <c r="B109" s="1">
        <v>7</v>
      </c>
      <c r="C109" s="34">
        <f>Отчет!C113</f>
        <v>0</v>
      </c>
    </row>
    <row r="110" spans="1:3" ht="14.45" x14ac:dyDescent="0.3">
      <c r="A110" s="14"/>
      <c r="B110" s="1">
        <v>8</v>
      </c>
      <c r="C110" s="34">
        <f>Отчет!C114</f>
        <v>0</v>
      </c>
    </row>
    <row r="111" spans="1:3" ht="14.45" x14ac:dyDescent="0.3">
      <c r="A111" s="14"/>
      <c r="B111" s="1">
        <v>9</v>
      </c>
      <c r="C111" s="34">
        <f>Отчет!C115</f>
        <v>0</v>
      </c>
    </row>
    <row r="112" spans="1:3" ht="14.45" x14ac:dyDescent="0.3">
      <c r="A112" s="14"/>
      <c r="B112" s="1">
        <v>10</v>
      </c>
      <c r="C112" s="34">
        <f>Отчет!C116</f>
        <v>0</v>
      </c>
    </row>
    <row r="113" spans="1:3" ht="14.45" x14ac:dyDescent="0.3">
      <c r="A113" s="14"/>
      <c r="B113" s="1">
        <v>11</v>
      </c>
      <c r="C113" s="34">
        <f>Отчет!C117</f>
        <v>0</v>
      </c>
    </row>
    <row r="114" spans="1:3" ht="14.45" x14ac:dyDescent="0.3">
      <c r="A114" s="14"/>
      <c r="B114" s="1">
        <v>12</v>
      </c>
      <c r="C114" s="34">
        <f>Отчет!C118</f>
        <v>0</v>
      </c>
    </row>
    <row r="115" spans="1:3" ht="14.45" x14ac:dyDescent="0.3">
      <c r="A115" s="14"/>
      <c r="B115" s="1">
        <v>13</v>
      </c>
      <c r="C115" s="34">
        <f>Отчет!C119</f>
        <v>0</v>
      </c>
    </row>
    <row r="116" spans="1:3" ht="14.45" x14ac:dyDescent="0.3">
      <c r="A116" s="14"/>
      <c r="B116" s="1">
        <v>14</v>
      </c>
      <c r="C116" s="34">
        <f>Отчет!C120</f>
        <v>0</v>
      </c>
    </row>
    <row r="117" spans="1:3" ht="14.45" x14ac:dyDescent="0.3">
      <c r="A117" s="14"/>
      <c r="B117" s="1">
        <v>15</v>
      </c>
      <c r="C117" s="34">
        <f>Отчет!C121</f>
        <v>0</v>
      </c>
    </row>
    <row r="118" spans="1:3" ht="14.45" x14ac:dyDescent="0.3">
      <c r="A118" s="14"/>
      <c r="B118" s="1">
        <v>16</v>
      </c>
      <c r="C118" s="34">
        <f>Отчет!C122</f>
        <v>0</v>
      </c>
    </row>
    <row r="119" spans="1:3" ht="14.45" x14ac:dyDescent="0.3">
      <c r="A119" s="14"/>
      <c r="B119" s="1">
        <v>17</v>
      </c>
      <c r="C119" s="34">
        <f>Отчет!C123</f>
        <v>0</v>
      </c>
    </row>
    <row r="120" spans="1:3" ht="14.45" x14ac:dyDescent="0.3">
      <c r="A120" s="14"/>
      <c r="B120" s="1">
        <v>18</v>
      </c>
      <c r="C120" s="34">
        <f>Отчет!C124</f>
        <v>0</v>
      </c>
    </row>
    <row r="121" spans="1:3" ht="14.45" x14ac:dyDescent="0.3">
      <c r="A121" s="14"/>
      <c r="B121" s="1">
        <v>19</v>
      </c>
      <c r="C121" s="34">
        <f>Отчет!C125</f>
        <v>0</v>
      </c>
    </row>
    <row r="122" spans="1:3" ht="14.45" x14ac:dyDescent="0.3">
      <c r="A122" s="14"/>
      <c r="B122" s="1">
        <v>20</v>
      </c>
      <c r="C122" s="34">
        <f>Отчет!C126</f>
        <v>0</v>
      </c>
    </row>
    <row r="123" spans="1:3" ht="14.45" x14ac:dyDescent="0.3">
      <c r="A123" s="14"/>
      <c r="B123" s="1">
        <v>21</v>
      </c>
      <c r="C123" s="34">
        <f>Отчет!C127</f>
        <v>0</v>
      </c>
    </row>
    <row r="124" spans="1:3" ht="14.45" x14ac:dyDescent="0.3">
      <c r="A124" s="14"/>
      <c r="B124" s="1">
        <v>22</v>
      </c>
      <c r="C124" s="34">
        <f>Отчет!C128</f>
        <v>0</v>
      </c>
    </row>
    <row r="125" spans="1:3" ht="14.45" x14ac:dyDescent="0.3">
      <c r="A125" s="14"/>
      <c r="B125" s="1">
        <v>23</v>
      </c>
      <c r="C125" s="34">
        <f>Отчет!C129</f>
        <v>0</v>
      </c>
    </row>
    <row r="126" spans="1:3" ht="14.45" x14ac:dyDescent="0.3">
      <c r="A126" s="14"/>
      <c r="B126" s="1">
        <v>24</v>
      </c>
      <c r="C126" s="34">
        <f>Отчет!C130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Отчет!C131</f>
        <v>0</v>
      </c>
    </row>
    <row r="128" spans="1:3" ht="14.45" x14ac:dyDescent="0.3">
      <c r="A128" s="14"/>
      <c r="B128" s="1">
        <v>2</v>
      </c>
      <c r="C128" s="34">
        <f>Отчет!C132</f>
        <v>0</v>
      </c>
    </row>
    <row r="129" spans="1:3" ht="14.45" x14ac:dyDescent="0.3">
      <c r="A129" s="14"/>
      <c r="B129" s="1">
        <v>3</v>
      </c>
      <c r="C129" s="34">
        <f>Отчет!C133</f>
        <v>0</v>
      </c>
    </row>
    <row r="130" spans="1:3" ht="14.45" x14ac:dyDescent="0.3">
      <c r="A130" s="14"/>
      <c r="B130" s="1">
        <v>4</v>
      </c>
      <c r="C130" s="34">
        <f>Отчет!C134</f>
        <v>0</v>
      </c>
    </row>
    <row r="131" spans="1:3" ht="14.45" x14ac:dyDescent="0.3">
      <c r="A131" s="14"/>
      <c r="B131" s="1">
        <v>5</v>
      </c>
      <c r="C131" s="34">
        <f>Отчет!C135</f>
        <v>0</v>
      </c>
    </row>
    <row r="132" spans="1:3" ht="14.45" x14ac:dyDescent="0.3">
      <c r="A132" s="14"/>
      <c r="B132" s="1">
        <v>6</v>
      </c>
      <c r="C132" s="34">
        <f>Отчет!C136</f>
        <v>0</v>
      </c>
    </row>
    <row r="133" spans="1:3" ht="14.45" x14ac:dyDescent="0.3">
      <c r="A133" s="14"/>
      <c r="B133" s="1">
        <v>7</v>
      </c>
      <c r="C133" s="34">
        <f>Отчет!C137</f>
        <v>0</v>
      </c>
    </row>
    <row r="134" spans="1:3" ht="14.45" x14ac:dyDescent="0.3">
      <c r="A134" s="14"/>
      <c r="B134" s="1">
        <v>8</v>
      </c>
      <c r="C134" s="34">
        <f>Отчет!C138</f>
        <v>0</v>
      </c>
    </row>
    <row r="135" spans="1:3" ht="14.45" x14ac:dyDescent="0.3">
      <c r="A135" s="14"/>
      <c r="B135" s="1">
        <v>9</v>
      </c>
      <c r="C135" s="34">
        <f>Отчет!C139</f>
        <v>0</v>
      </c>
    </row>
    <row r="136" spans="1:3" ht="14.45" x14ac:dyDescent="0.3">
      <c r="A136" s="14"/>
      <c r="B136" s="1">
        <v>10</v>
      </c>
      <c r="C136" s="34">
        <f>Отчет!C140</f>
        <v>0</v>
      </c>
    </row>
    <row r="137" spans="1:3" ht="14.45" x14ac:dyDescent="0.3">
      <c r="A137" s="14"/>
      <c r="B137" s="1">
        <v>11</v>
      </c>
      <c r="C137" s="34">
        <f>Отчет!C141</f>
        <v>0</v>
      </c>
    </row>
    <row r="138" spans="1:3" ht="14.45" x14ac:dyDescent="0.3">
      <c r="A138" s="14"/>
      <c r="B138" s="1">
        <v>12</v>
      </c>
      <c r="C138" s="34">
        <f>Отчет!C142</f>
        <v>0</v>
      </c>
    </row>
    <row r="139" spans="1:3" ht="14.45" x14ac:dyDescent="0.3">
      <c r="A139" s="14"/>
      <c r="B139" s="1">
        <v>13</v>
      </c>
      <c r="C139" s="34">
        <f>Отчет!C143</f>
        <v>0</v>
      </c>
    </row>
    <row r="140" spans="1:3" ht="14.45" x14ac:dyDescent="0.3">
      <c r="A140" s="14"/>
      <c r="B140" s="1">
        <v>14</v>
      </c>
      <c r="C140" s="34">
        <f>Отчет!C144</f>
        <v>0</v>
      </c>
    </row>
    <row r="141" spans="1:3" ht="14.45" x14ac:dyDescent="0.3">
      <c r="A141" s="14"/>
      <c r="B141" s="1">
        <v>15</v>
      </c>
      <c r="C141" s="34">
        <f>Отчет!C145</f>
        <v>0</v>
      </c>
    </row>
    <row r="142" spans="1:3" ht="14.45" x14ac:dyDescent="0.3">
      <c r="A142" s="14"/>
      <c r="B142" s="1">
        <v>16</v>
      </c>
      <c r="C142" s="34">
        <f>Отчет!C146</f>
        <v>0</v>
      </c>
    </row>
    <row r="143" spans="1:3" ht="14.45" x14ac:dyDescent="0.3">
      <c r="A143" s="14"/>
      <c r="B143" s="1">
        <v>17</v>
      </c>
      <c r="C143" s="34">
        <f>Отчет!C147</f>
        <v>0</v>
      </c>
    </row>
    <row r="144" spans="1:3" ht="14.45" x14ac:dyDescent="0.3">
      <c r="A144" s="14"/>
      <c r="B144" s="1">
        <v>18</v>
      </c>
      <c r="C144" s="34">
        <f>Отчет!C148</f>
        <v>0</v>
      </c>
    </row>
    <row r="145" spans="1:3" ht="14.45" x14ac:dyDescent="0.3">
      <c r="A145" s="14"/>
      <c r="B145" s="1">
        <v>19</v>
      </c>
      <c r="C145" s="34">
        <f>Отчет!C149</f>
        <v>0</v>
      </c>
    </row>
    <row r="146" spans="1:3" ht="14.45" x14ac:dyDescent="0.3">
      <c r="A146" s="14"/>
      <c r="B146" s="1">
        <v>20</v>
      </c>
      <c r="C146" s="34">
        <f>Отчет!C150</f>
        <v>0</v>
      </c>
    </row>
    <row r="147" spans="1:3" ht="14.45" x14ac:dyDescent="0.3">
      <c r="A147" s="14"/>
      <c r="B147" s="1">
        <v>21</v>
      </c>
      <c r="C147" s="34">
        <f>Отчет!C151</f>
        <v>0</v>
      </c>
    </row>
    <row r="148" spans="1:3" ht="14.45" x14ac:dyDescent="0.3">
      <c r="A148" s="14"/>
      <c r="B148" s="1">
        <v>22</v>
      </c>
      <c r="C148" s="34">
        <f>Отчет!C152</f>
        <v>0</v>
      </c>
    </row>
    <row r="149" spans="1:3" ht="14.45" x14ac:dyDescent="0.3">
      <c r="A149" s="14"/>
      <c r="B149" s="1">
        <v>23</v>
      </c>
      <c r="C149" s="34">
        <f>Отчет!C153</f>
        <v>0</v>
      </c>
    </row>
    <row r="150" spans="1:3" ht="14.45" x14ac:dyDescent="0.3">
      <c r="A150" s="14"/>
      <c r="B150" s="1">
        <v>24</v>
      </c>
      <c r="C150" s="34">
        <f>Отчет!C154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Отчет!C155</f>
        <v>0</v>
      </c>
    </row>
    <row r="152" spans="1:3" ht="14.45" x14ac:dyDescent="0.3">
      <c r="A152" s="14"/>
      <c r="B152" s="1">
        <v>2</v>
      </c>
      <c r="C152" s="34">
        <f>Отчет!C156</f>
        <v>0</v>
      </c>
    </row>
    <row r="153" spans="1:3" ht="14.45" x14ac:dyDescent="0.3">
      <c r="A153" s="14"/>
      <c r="B153" s="1">
        <v>3</v>
      </c>
      <c r="C153" s="34">
        <f>Отчет!C157</f>
        <v>0</v>
      </c>
    </row>
    <row r="154" spans="1:3" ht="14.45" x14ac:dyDescent="0.3">
      <c r="A154" s="14"/>
      <c r="B154" s="1">
        <v>4</v>
      </c>
      <c r="C154" s="34">
        <f>Отчет!C158</f>
        <v>0</v>
      </c>
    </row>
    <row r="155" spans="1:3" ht="14.45" x14ac:dyDescent="0.3">
      <c r="A155" s="14"/>
      <c r="B155" s="1">
        <v>5</v>
      </c>
      <c r="C155" s="34">
        <f>Отчет!C159</f>
        <v>0</v>
      </c>
    </row>
    <row r="156" spans="1:3" ht="14.45" x14ac:dyDescent="0.3">
      <c r="A156" s="14"/>
      <c r="B156" s="1">
        <v>6</v>
      </c>
      <c r="C156" s="34">
        <f>Отчет!C160</f>
        <v>0</v>
      </c>
    </row>
    <row r="157" spans="1:3" ht="14.45" x14ac:dyDescent="0.3">
      <c r="A157" s="14"/>
      <c r="B157" s="1">
        <v>7</v>
      </c>
      <c r="C157" s="34">
        <f>Отчет!C161</f>
        <v>0</v>
      </c>
    </row>
    <row r="158" spans="1:3" ht="14.45" x14ac:dyDescent="0.3">
      <c r="A158" s="14"/>
      <c r="B158" s="1">
        <v>8</v>
      </c>
      <c r="C158" s="34">
        <f>Отчет!C162</f>
        <v>0</v>
      </c>
    </row>
    <row r="159" spans="1:3" ht="14.45" x14ac:dyDescent="0.3">
      <c r="A159" s="14"/>
      <c r="B159" s="1">
        <v>9</v>
      </c>
      <c r="C159" s="34">
        <f>Отчет!C163</f>
        <v>0</v>
      </c>
    </row>
    <row r="160" spans="1:3" ht="14.45" x14ac:dyDescent="0.3">
      <c r="A160" s="14"/>
      <c r="B160" s="1">
        <v>10</v>
      </c>
      <c r="C160" s="34">
        <f>Отчет!C164</f>
        <v>0</v>
      </c>
    </row>
    <row r="161" spans="1:3" ht="14.45" x14ac:dyDescent="0.3">
      <c r="A161" s="14"/>
      <c r="B161" s="1">
        <v>11</v>
      </c>
      <c r="C161" s="34">
        <f>Отчет!C165</f>
        <v>0</v>
      </c>
    </row>
    <row r="162" spans="1:3" ht="14.45" x14ac:dyDescent="0.3">
      <c r="A162" s="14"/>
      <c r="B162" s="1">
        <v>12</v>
      </c>
      <c r="C162" s="34">
        <f>Отчет!C166</f>
        <v>0</v>
      </c>
    </row>
    <row r="163" spans="1:3" ht="14.45" x14ac:dyDescent="0.3">
      <c r="A163" s="14"/>
      <c r="B163" s="1">
        <v>13</v>
      </c>
      <c r="C163" s="34">
        <f>Отчет!C167</f>
        <v>0</v>
      </c>
    </row>
    <row r="164" spans="1:3" ht="14.45" x14ac:dyDescent="0.3">
      <c r="A164" s="14"/>
      <c r="B164" s="1">
        <v>14</v>
      </c>
      <c r="C164" s="34">
        <f>Отчет!C168</f>
        <v>0</v>
      </c>
    </row>
    <row r="165" spans="1:3" ht="14.45" x14ac:dyDescent="0.3">
      <c r="A165" s="14"/>
      <c r="B165" s="1">
        <v>15</v>
      </c>
      <c r="C165" s="34">
        <f>Отчет!C169</f>
        <v>0</v>
      </c>
    </row>
    <row r="166" spans="1:3" ht="14.45" x14ac:dyDescent="0.3">
      <c r="A166" s="14"/>
      <c r="B166" s="1">
        <v>16</v>
      </c>
      <c r="C166" s="34">
        <f>Отчет!C170</f>
        <v>0</v>
      </c>
    </row>
    <row r="167" spans="1:3" ht="14.45" x14ac:dyDescent="0.3">
      <c r="A167" s="14"/>
      <c r="B167" s="1">
        <v>17</v>
      </c>
      <c r="C167" s="34">
        <f>Отчет!C171</f>
        <v>0</v>
      </c>
    </row>
    <row r="168" spans="1:3" ht="14.45" x14ac:dyDescent="0.3">
      <c r="A168" s="14"/>
      <c r="B168" s="1">
        <v>18</v>
      </c>
      <c r="C168" s="34">
        <f>Отчет!C172</f>
        <v>0</v>
      </c>
    </row>
    <row r="169" spans="1:3" ht="14.45" x14ac:dyDescent="0.3">
      <c r="A169" s="14"/>
      <c r="B169" s="1">
        <v>19</v>
      </c>
      <c r="C169" s="34">
        <f>Отчет!C173</f>
        <v>0</v>
      </c>
    </row>
    <row r="170" spans="1:3" ht="14.45" x14ac:dyDescent="0.3">
      <c r="A170" s="14"/>
      <c r="B170" s="1">
        <v>20</v>
      </c>
      <c r="C170" s="34">
        <f>Отчет!C174</f>
        <v>0</v>
      </c>
    </row>
    <row r="171" spans="1:3" ht="14.45" x14ac:dyDescent="0.3">
      <c r="A171" s="14"/>
      <c r="B171" s="1">
        <v>21</v>
      </c>
      <c r="C171" s="34">
        <f>Отчет!C175</f>
        <v>0</v>
      </c>
    </row>
    <row r="172" spans="1:3" ht="14.45" x14ac:dyDescent="0.3">
      <c r="A172" s="14"/>
      <c r="B172" s="1">
        <v>22</v>
      </c>
      <c r="C172" s="34">
        <f>Отчет!C176</f>
        <v>0</v>
      </c>
    </row>
    <row r="173" spans="1:3" ht="14.45" x14ac:dyDescent="0.3">
      <c r="A173" s="14"/>
      <c r="B173" s="1">
        <v>23</v>
      </c>
      <c r="C173" s="34">
        <f>Отчет!C177</f>
        <v>0</v>
      </c>
    </row>
    <row r="174" spans="1:3" ht="14.45" x14ac:dyDescent="0.3">
      <c r="A174" s="14"/>
      <c r="B174" s="1">
        <v>24</v>
      </c>
      <c r="C174" s="34">
        <f>Отчет!C178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Отчет!C179</f>
        <v>0</v>
      </c>
    </row>
    <row r="176" spans="1:3" ht="14.45" x14ac:dyDescent="0.3">
      <c r="A176" s="14"/>
      <c r="B176" s="1">
        <v>2</v>
      </c>
      <c r="C176" s="34">
        <f>Отчет!C180</f>
        <v>0</v>
      </c>
    </row>
    <row r="177" spans="1:3" ht="14.45" x14ac:dyDescent="0.3">
      <c r="A177" s="14"/>
      <c r="B177" s="1">
        <v>3</v>
      </c>
      <c r="C177" s="34">
        <f>Отчет!C181</f>
        <v>0</v>
      </c>
    </row>
    <row r="178" spans="1:3" ht="14.45" x14ac:dyDescent="0.3">
      <c r="A178" s="14"/>
      <c r="B178" s="1">
        <v>4</v>
      </c>
      <c r="C178" s="34">
        <f>Отчет!C182</f>
        <v>0</v>
      </c>
    </row>
    <row r="179" spans="1:3" ht="14.45" x14ac:dyDescent="0.3">
      <c r="A179" s="14"/>
      <c r="B179" s="1">
        <v>5</v>
      </c>
      <c r="C179" s="34">
        <f>Отчет!C183</f>
        <v>0</v>
      </c>
    </row>
    <row r="180" spans="1:3" ht="14.45" x14ac:dyDescent="0.3">
      <c r="A180" s="14"/>
      <c r="B180" s="1">
        <v>6</v>
      </c>
      <c r="C180" s="34">
        <f>Отчет!C184</f>
        <v>0</v>
      </c>
    </row>
    <row r="181" spans="1:3" ht="14.45" x14ac:dyDescent="0.3">
      <c r="A181" s="14"/>
      <c r="B181" s="1">
        <v>7</v>
      </c>
      <c r="C181" s="34">
        <f>Отчет!C185</f>
        <v>0</v>
      </c>
    </row>
    <row r="182" spans="1:3" ht="14.45" x14ac:dyDescent="0.3">
      <c r="A182" s="14"/>
      <c r="B182" s="1">
        <v>8</v>
      </c>
      <c r="C182" s="34">
        <f>Отчет!C186</f>
        <v>0</v>
      </c>
    </row>
    <row r="183" spans="1:3" ht="14.45" x14ac:dyDescent="0.3">
      <c r="A183" s="14"/>
      <c r="B183" s="1">
        <v>9</v>
      </c>
      <c r="C183" s="34">
        <f>Отчет!C187</f>
        <v>0</v>
      </c>
    </row>
    <row r="184" spans="1:3" ht="14.45" x14ac:dyDescent="0.3">
      <c r="A184" s="14"/>
      <c r="B184" s="1">
        <v>10</v>
      </c>
      <c r="C184" s="34">
        <f>Отчет!C188</f>
        <v>0</v>
      </c>
    </row>
    <row r="185" spans="1:3" ht="14.45" x14ac:dyDescent="0.3">
      <c r="A185" s="14"/>
      <c r="B185" s="1">
        <v>11</v>
      </c>
      <c r="C185" s="34">
        <f>Отчет!C189</f>
        <v>0</v>
      </c>
    </row>
    <row r="186" spans="1:3" ht="14.45" x14ac:dyDescent="0.3">
      <c r="A186" s="14"/>
      <c r="B186" s="1">
        <v>12</v>
      </c>
      <c r="C186" s="34">
        <f>Отчет!C190</f>
        <v>0</v>
      </c>
    </row>
    <row r="187" spans="1:3" ht="14.45" x14ac:dyDescent="0.3">
      <c r="A187" s="14"/>
      <c r="B187" s="1">
        <v>13</v>
      </c>
      <c r="C187" s="34">
        <f>Отчет!C191</f>
        <v>0</v>
      </c>
    </row>
    <row r="188" spans="1:3" ht="14.45" x14ac:dyDescent="0.3">
      <c r="A188" s="14"/>
      <c r="B188" s="1">
        <v>14</v>
      </c>
      <c r="C188" s="34">
        <f>Отчет!C192</f>
        <v>0</v>
      </c>
    </row>
    <row r="189" spans="1:3" ht="14.45" x14ac:dyDescent="0.3">
      <c r="A189" s="14"/>
      <c r="B189" s="1">
        <v>15</v>
      </c>
      <c r="C189" s="34">
        <f>Отчет!C193</f>
        <v>0</v>
      </c>
    </row>
    <row r="190" spans="1:3" ht="14.45" x14ac:dyDescent="0.3">
      <c r="A190" s="14"/>
      <c r="B190" s="1">
        <v>16</v>
      </c>
      <c r="C190" s="34">
        <f>Отчет!C194</f>
        <v>0</v>
      </c>
    </row>
    <row r="191" spans="1:3" ht="14.45" x14ac:dyDescent="0.3">
      <c r="A191" s="14"/>
      <c r="B191" s="1">
        <v>17</v>
      </c>
      <c r="C191" s="34">
        <f>Отчет!C195</f>
        <v>0</v>
      </c>
    </row>
    <row r="192" spans="1:3" ht="14.45" x14ac:dyDescent="0.3">
      <c r="A192" s="14"/>
      <c r="B192" s="1">
        <v>18</v>
      </c>
      <c r="C192" s="34">
        <f>Отчет!C196</f>
        <v>0</v>
      </c>
    </row>
    <row r="193" spans="1:3" ht="14.45" x14ac:dyDescent="0.3">
      <c r="A193" s="14"/>
      <c r="B193" s="1">
        <v>19</v>
      </c>
      <c r="C193" s="34">
        <f>Отчет!C197</f>
        <v>0</v>
      </c>
    </row>
    <row r="194" spans="1:3" ht="14.45" x14ac:dyDescent="0.3">
      <c r="A194" s="14"/>
      <c r="B194" s="1">
        <v>20</v>
      </c>
      <c r="C194" s="34">
        <f>Отчет!C198</f>
        <v>0</v>
      </c>
    </row>
    <row r="195" spans="1:3" ht="14.45" x14ac:dyDescent="0.3">
      <c r="A195" s="14"/>
      <c r="B195" s="1">
        <v>21</v>
      </c>
      <c r="C195" s="34">
        <f>Отчет!C199</f>
        <v>0</v>
      </c>
    </row>
    <row r="196" spans="1:3" ht="14.45" x14ac:dyDescent="0.3">
      <c r="A196" s="14"/>
      <c r="B196" s="1">
        <v>22</v>
      </c>
      <c r="C196" s="34">
        <f>Отчет!C200</f>
        <v>0</v>
      </c>
    </row>
    <row r="197" spans="1:3" ht="14.45" x14ac:dyDescent="0.3">
      <c r="A197" s="14"/>
      <c r="B197" s="1">
        <v>23</v>
      </c>
      <c r="C197" s="34">
        <f>Отчет!C201</f>
        <v>0</v>
      </c>
    </row>
    <row r="198" spans="1:3" ht="14.45" x14ac:dyDescent="0.3">
      <c r="A198" s="14"/>
      <c r="B198" s="1">
        <v>24</v>
      </c>
      <c r="C198" s="34">
        <f>Отчет!C202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Отчет!C203</f>
        <v>0</v>
      </c>
    </row>
    <row r="200" spans="1:3" ht="14.45" x14ac:dyDescent="0.3">
      <c r="A200" s="14"/>
      <c r="B200" s="1">
        <v>2</v>
      </c>
      <c r="C200" s="34">
        <f>Отчет!C204</f>
        <v>0</v>
      </c>
    </row>
    <row r="201" spans="1:3" ht="14.45" x14ac:dyDescent="0.3">
      <c r="A201" s="14"/>
      <c r="B201" s="1">
        <v>3</v>
      </c>
      <c r="C201" s="34">
        <f>Отчет!C205</f>
        <v>0</v>
      </c>
    </row>
    <row r="202" spans="1:3" ht="14.45" x14ac:dyDescent="0.3">
      <c r="A202" s="14"/>
      <c r="B202" s="1">
        <v>4</v>
      </c>
      <c r="C202" s="34">
        <f>Отчет!C206</f>
        <v>0</v>
      </c>
    </row>
    <row r="203" spans="1:3" ht="14.45" x14ac:dyDescent="0.3">
      <c r="A203" s="14"/>
      <c r="B203" s="1">
        <v>5</v>
      </c>
      <c r="C203" s="34">
        <f>Отчет!C207</f>
        <v>0</v>
      </c>
    </row>
    <row r="204" spans="1:3" ht="14.45" x14ac:dyDescent="0.3">
      <c r="A204" s="14"/>
      <c r="B204" s="1">
        <v>6</v>
      </c>
      <c r="C204" s="34">
        <f>Отчет!C208</f>
        <v>0</v>
      </c>
    </row>
    <row r="205" spans="1:3" ht="14.45" x14ac:dyDescent="0.3">
      <c r="A205" s="14"/>
      <c r="B205" s="1">
        <v>7</v>
      </c>
      <c r="C205" s="34">
        <f>Отчет!C209</f>
        <v>0</v>
      </c>
    </row>
    <row r="206" spans="1:3" ht="14.45" x14ac:dyDescent="0.3">
      <c r="A206" s="14"/>
      <c r="B206" s="1">
        <v>8</v>
      </c>
      <c r="C206" s="34">
        <f>Отчет!C210</f>
        <v>0</v>
      </c>
    </row>
    <row r="207" spans="1:3" ht="14.45" x14ac:dyDescent="0.3">
      <c r="A207" s="14"/>
      <c r="B207" s="1">
        <v>9</v>
      </c>
      <c r="C207" s="34">
        <f>Отчет!C211</f>
        <v>0</v>
      </c>
    </row>
    <row r="208" spans="1:3" ht="14.45" x14ac:dyDescent="0.3">
      <c r="A208" s="14"/>
      <c r="B208" s="1">
        <v>10</v>
      </c>
      <c r="C208" s="34">
        <f>Отчет!C212</f>
        <v>0</v>
      </c>
    </row>
    <row r="209" spans="1:3" ht="14.45" x14ac:dyDescent="0.3">
      <c r="A209" s="14"/>
      <c r="B209" s="1">
        <v>11</v>
      </c>
      <c r="C209" s="34">
        <f>Отчет!C213</f>
        <v>0</v>
      </c>
    </row>
    <row r="210" spans="1:3" ht="14.45" x14ac:dyDescent="0.3">
      <c r="A210" s="14"/>
      <c r="B210" s="1">
        <v>12</v>
      </c>
      <c r="C210" s="34">
        <f>Отчет!C214</f>
        <v>0</v>
      </c>
    </row>
    <row r="211" spans="1:3" ht="14.45" x14ac:dyDescent="0.3">
      <c r="A211" s="14"/>
      <c r="B211" s="1">
        <v>13</v>
      </c>
      <c r="C211" s="34">
        <f>Отчет!C215</f>
        <v>0</v>
      </c>
    </row>
    <row r="212" spans="1:3" ht="14.45" x14ac:dyDescent="0.3">
      <c r="A212" s="14"/>
      <c r="B212" s="1">
        <v>14</v>
      </c>
      <c r="C212" s="34">
        <f>Отчет!C216</f>
        <v>0</v>
      </c>
    </row>
    <row r="213" spans="1:3" ht="14.45" x14ac:dyDescent="0.3">
      <c r="A213" s="14"/>
      <c r="B213" s="1">
        <v>15</v>
      </c>
      <c r="C213" s="34">
        <f>Отчет!C217</f>
        <v>0</v>
      </c>
    </row>
    <row r="214" spans="1:3" ht="14.45" x14ac:dyDescent="0.3">
      <c r="A214" s="14"/>
      <c r="B214" s="1">
        <v>16</v>
      </c>
      <c r="C214" s="34">
        <f>Отчет!C218</f>
        <v>0</v>
      </c>
    </row>
    <row r="215" spans="1:3" ht="14.45" x14ac:dyDescent="0.3">
      <c r="A215" s="14"/>
      <c r="B215" s="1">
        <v>17</v>
      </c>
      <c r="C215" s="34">
        <f>Отчет!C219</f>
        <v>0</v>
      </c>
    </row>
    <row r="216" spans="1:3" ht="14.45" x14ac:dyDescent="0.3">
      <c r="A216" s="14"/>
      <c r="B216" s="1">
        <v>18</v>
      </c>
      <c r="C216" s="34">
        <f>Отчет!C220</f>
        <v>0</v>
      </c>
    </row>
    <row r="217" spans="1:3" ht="14.45" x14ac:dyDescent="0.3">
      <c r="A217" s="14"/>
      <c r="B217" s="1">
        <v>19</v>
      </c>
      <c r="C217" s="34">
        <f>Отчет!C221</f>
        <v>0</v>
      </c>
    </row>
    <row r="218" spans="1:3" ht="14.45" x14ac:dyDescent="0.3">
      <c r="A218" s="14"/>
      <c r="B218" s="1">
        <v>20</v>
      </c>
      <c r="C218" s="34">
        <f>Отчет!C222</f>
        <v>0</v>
      </c>
    </row>
    <row r="219" spans="1:3" ht="14.45" x14ac:dyDescent="0.3">
      <c r="A219" s="14"/>
      <c r="B219" s="1">
        <v>21</v>
      </c>
      <c r="C219" s="34">
        <f>Отчет!C223</f>
        <v>0</v>
      </c>
    </row>
    <row r="220" spans="1:3" ht="14.45" x14ac:dyDescent="0.3">
      <c r="A220" s="14"/>
      <c r="B220" s="1">
        <v>22</v>
      </c>
      <c r="C220" s="34">
        <f>Отчет!C224</f>
        <v>0</v>
      </c>
    </row>
    <row r="221" spans="1:3" ht="14.45" x14ac:dyDescent="0.3">
      <c r="A221" s="14"/>
      <c r="B221" s="1">
        <v>23</v>
      </c>
      <c r="C221" s="34">
        <f>Отчет!C225</f>
        <v>0</v>
      </c>
    </row>
    <row r="222" spans="1:3" ht="14.45" x14ac:dyDescent="0.3">
      <c r="A222" s="14"/>
      <c r="B222" s="1">
        <v>24</v>
      </c>
      <c r="C222" s="34">
        <f>Отчет!C226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Отчет!C227</f>
        <v>0</v>
      </c>
    </row>
    <row r="224" spans="1:3" ht="14.45" x14ac:dyDescent="0.3">
      <c r="A224" s="14"/>
      <c r="B224" s="1">
        <v>2</v>
      </c>
      <c r="C224" s="34">
        <f>Отчет!C228</f>
        <v>0</v>
      </c>
    </row>
    <row r="225" spans="1:3" ht="14.45" x14ac:dyDescent="0.3">
      <c r="A225" s="14"/>
      <c r="B225" s="1">
        <v>3</v>
      </c>
      <c r="C225" s="34">
        <f>Отчет!C229</f>
        <v>0</v>
      </c>
    </row>
    <row r="226" spans="1:3" ht="14.45" x14ac:dyDescent="0.3">
      <c r="A226" s="14"/>
      <c r="B226" s="1">
        <v>4</v>
      </c>
      <c r="C226" s="34">
        <f>Отчет!C230</f>
        <v>0</v>
      </c>
    </row>
    <row r="227" spans="1:3" ht="14.45" x14ac:dyDescent="0.3">
      <c r="A227" s="14"/>
      <c r="B227" s="1">
        <v>5</v>
      </c>
      <c r="C227" s="34">
        <f>Отчет!C231</f>
        <v>0</v>
      </c>
    </row>
    <row r="228" spans="1:3" ht="14.45" x14ac:dyDescent="0.3">
      <c r="A228" s="14"/>
      <c r="B228" s="1">
        <v>6</v>
      </c>
      <c r="C228" s="34">
        <f>Отчет!C232</f>
        <v>0</v>
      </c>
    </row>
    <row r="229" spans="1:3" ht="14.45" x14ac:dyDescent="0.3">
      <c r="A229" s="14"/>
      <c r="B229" s="1">
        <v>7</v>
      </c>
      <c r="C229" s="34">
        <f>Отчет!C233</f>
        <v>0</v>
      </c>
    </row>
    <row r="230" spans="1:3" ht="14.45" x14ac:dyDescent="0.3">
      <c r="A230" s="14"/>
      <c r="B230" s="1">
        <v>8</v>
      </c>
      <c r="C230" s="34">
        <f>Отчет!C234</f>
        <v>0</v>
      </c>
    </row>
    <row r="231" spans="1:3" ht="14.45" x14ac:dyDescent="0.3">
      <c r="A231" s="14"/>
      <c r="B231" s="1">
        <v>9</v>
      </c>
      <c r="C231" s="34">
        <f>Отчет!C235</f>
        <v>0</v>
      </c>
    </row>
    <row r="232" spans="1:3" ht="14.45" x14ac:dyDescent="0.3">
      <c r="A232" s="14"/>
      <c r="B232" s="1">
        <v>10</v>
      </c>
      <c r="C232" s="34">
        <f>Отчет!C236</f>
        <v>0</v>
      </c>
    </row>
    <row r="233" spans="1:3" ht="14.45" x14ac:dyDescent="0.3">
      <c r="A233" s="14"/>
      <c r="B233" s="1">
        <v>11</v>
      </c>
      <c r="C233" s="34">
        <f>Отчет!C237</f>
        <v>0</v>
      </c>
    </row>
    <row r="234" spans="1:3" ht="14.45" x14ac:dyDescent="0.3">
      <c r="A234" s="14"/>
      <c r="B234" s="1">
        <v>12</v>
      </c>
      <c r="C234" s="34">
        <f>Отчет!C238</f>
        <v>0</v>
      </c>
    </row>
    <row r="235" spans="1:3" ht="14.45" x14ac:dyDescent="0.3">
      <c r="A235" s="14"/>
      <c r="B235" s="1">
        <v>13</v>
      </c>
      <c r="C235" s="34">
        <f>Отчет!C239</f>
        <v>0</v>
      </c>
    </row>
    <row r="236" spans="1:3" ht="14.45" x14ac:dyDescent="0.3">
      <c r="A236" s="14"/>
      <c r="B236" s="1">
        <v>14</v>
      </c>
      <c r="C236" s="34">
        <f>Отчет!C240</f>
        <v>0</v>
      </c>
    </row>
    <row r="237" spans="1:3" ht="14.45" x14ac:dyDescent="0.3">
      <c r="A237" s="14"/>
      <c r="B237" s="1">
        <v>15</v>
      </c>
      <c r="C237" s="34">
        <f>Отчет!C241</f>
        <v>0</v>
      </c>
    </row>
    <row r="238" spans="1:3" ht="14.45" x14ac:dyDescent="0.3">
      <c r="A238" s="14"/>
      <c r="B238" s="1">
        <v>16</v>
      </c>
      <c r="C238" s="34">
        <f>Отчет!C242</f>
        <v>0</v>
      </c>
    </row>
    <row r="239" spans="1:3" ht="14.45" x14ac:dyDescent="0.3">
      <c r="A239" s="14"/>
      <c r="B239" s="1">
        <v>17</v>
      </c>
      <c r="C239" s="34">
        <f>Отчет!C243</f>
        <v>0</v>
      </c>
    </row>
    <row r="240" spans="1:3" ht="14.45" x14ac:dyDescent="0.3">
      <c r="A240" s="14"/>
      <c r="B240" s="1">
        <v>18</v>
      </c>
      <c r="C240" s="34">
        <f>Отчет!C244</f>
        <v>0</v>
      </c>
    </row>
    <row r="241" spans="1:3" ht="14.45" x14ac:dyDescent="0.3">
      <c r="A241" s="14"/>
      <c r="B241" s="1">
        <v>19</v>
      </c>
      <c r="C241" s="34">
        <f>Отчет!C245</f>
        <v>0</v>
      </c>
    </row>
    <row r="242" spans="1:3" ht="14.45" x14ac:dyDescent="0.3">
      <c r="A242" s="14"/>
      <c r="B242" s="1">
        <v>20</v>
      </c>
      <c r="C242" s="34">
        <f>Отчет!C246</f>
        <v>0</v>
      </c>
    </row>
    <row r="243" spans="1:3" ht="14.45" x14ac:dyDescent="0.3">
      <c r="A243" s="14"/>
      <c r="B243" s="1">
        <v>21</v>
      </c>
      <c r="C243" s="34">
        <f>Отчет!C247</f>
        <v>0</v>
      </c>
    </row>
    <row r="244" spans="1:3" ht="14.45" x14ac:dyDescent="0.3">
      <c r="A244" s="14"/>
      <c r="B244" s="1">
        <v>22</v>
      </c>
      <c r="C244" s="34">
        <f>Отчет!C248</f>
        <v>0</v>
      </c>
    </row>
    <row r="245" spans="1:3" ht="14.45" x14ac:dyDescent="0.3">
      <c r="A245" s="14"/>
      <c r="B245" s="1">
        <v>23</v>
      </c>
      <c r="C245" s="34">
        <f>Отчет!C249</f>
        <v>0</v>
      </c>
    </row>
    <row r="246" spans="1:3" ht="14.45" x14ac:dyDescent="0.3">
      <c r="A246" s="14"/>
      <c r="B246" s="1">
        <v>24</v>
      </c>
      <c r="C246" s="34">
        <f>Отчет!C250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Отчет!C251</f>
        <v>0</v>
      </c>
    </row>
    <row r="248" spans="1:3" ht="14.45" x14ac:dyDescent="0.3">
      <c r="A248" s="14"/>
      <c r="B248" s="1">
        <v>2</v>
      </c>
      <c r="C248" s="34">
        <f>Отчет!C252</f>
        <v>0</v>
      </c>
    </row>
    <row r="249" spans="1:3" ht="14.45" x14ac:dyDescent="0.3">
      <c r="A249" s="14"/>
      <c r="B249" s="1">
        <v>3</v>
      </c>
      <c r="C249" s="34">
        <f>Отчет!C253</f>
        <v>0</v>
      </c>
    </row>
    <row r="250" spans="1:3" ht="14.45" x14ac:dyDescent="0.3">
      <c r="A250" s="14"/>
      <c r="B250" s="1">
        <v>4</v>
      </c>
      <c r="C250" s="34">
        <f>Отчет!C254</f>
        <v>0</v>
      </c>
    </row>
    <row r="251" spans="1:3" ht="14.45" x14ac:dyDescent="0.3">
      <c r="A251" s="14"/>
      <c r="B251" s="1">
        <v>5</v>
      </c>
      <c r="C251" s="34">
        <f>Отчет!C255</f>
        <v>0</v>
      </c>
    </row>
    <row r="252" spans="1:3" ht="14.45" x14ac:dyDescent="0.3">
      <c r="A252" s="14"/>
      <c r="B252" s="1">
        <v>6</v>
      </c>
      <c r="C252" s="34">
        <f>Отчет!C256</f>
        <v>0</v>
      </c>
    </row>
    <row r="253" spans="1:3" ht="14.45" x14ac:dyDescent="0.3">
      <c r="A253" s="14"/>
      <c r="B253" s="1">
        <v>7</v>
      </c>
      <c r="C253" s="34">
        <f>Отчет!C257</f>
        <v>0</v>
      </c>
    </row>
    <row r="254" spans="1:3" ht="14.45" x14ac:dyDescent="0.3">
      <c r="A254" s="14"/>
      <c r="B254" s="1">
        <v>8</v>
      </c>
      <c r="C254" s="34">
        <f>Отчет!C258</f>
        <v>0</v>
      </c>
    </row>
    <row r="255" spans="1:3" ht="14.45" x14ac:dyDescent="0.3">
      <c r="A255" s="14"/>
      <c r="B255" s="1">
        <v>9</v>
      </c>
      <c r="C255" s="34">
        <f>Отчет!C259</f>
        <v>0</v>
      </c>
    </row>
    <row r="256" spans="1:3" ht="14.45" x14ac:dyDescent="0.3">
      <c r="A256" s="14"/>
      <c r="B256" s="1">
        <v>10</v>
      </c>
      <c r="C256" s="34">
        <f>Отчет!C260</f>
        <v>0</v>
      </c>
    </row>
    <row r="257" spans="1:3" ht="14.45" x14ac:dyDescent="0.3">
      <c r="A257" s="14"/>
      <c r="B257" s="1">
        <v>11</v>
      </c>
      <c r="C257" s="34">
        <f>Отчет!C261</f>
        <v>0</v>
      </c>
    </row>
    <row r="258" spans="1:3" ht="14.45" x14ac:dyDescent="0.3">
      <c r="A258" s="14"/>
      <c r="B258" s="1">
        <v>12</v>
      </c>
      <c r="C258" s="34">
        <f>Отчет!C262</f>
        <v>0</v>
      </c>
    </row>
    <row r="259" spans="1:3" ht="14.45" x14ac:dyDescent="0.3">
      <c r="A259" s="14"/>
      <c r="B259" s="1">
        <v>13</v>
      </c>
      <c r="C259" s="34">
        <f>Отчет!C263</f>
        <v>0</v>
      </c>
    </row>
    <row r="260" spans="1:3" ht="14.45" x14ac:dyDescent="0.3">
      <c r="A260" s="14"/>
      <c r="B260" s="1">
        <v>14</v>
      </c>
      <c r="C260" s="34">
        <f>Отчет!C264</f>
        <v>0</v>
      </c>
    </row>
    <row r="261" spans="1:3" ht="14.45" x14ac:dyDescent="0.3">
      <c r="A261" s="14"/>
      <c r="B261" s="1">
        <v>15</v>
      </c>
      <c r="C261" s="34">
        <f>Отчет!C265</f>
        <v>0</v>
      </c>
    </row>
    <row r="262" spans="1:3" ht="14.45" x14ac:dyDescent="0.3">
      <c r="A262" s="14"/>
      <c r="B262" s="1">
        <v>16</v>
      </c>
      <c r="C262" s="34">
        <f>Отчет!C266</f>
        <v>0</v>
      </c>
    </row>
    <row r="263" spans="1:3" ht="14.45" x14ac:dyDescent="0.3">
      <c r="A263" s="14"/>
      <c r="B263" s="1">
        <v>17</v>
      </c>
      <c r="C263" s="34">
        <f>Отчет!C267</f>
        <v>0</v>
      </c>
    </row>
    <row r="264" spans="1:3" ht="14.45" x14ac:dyDescent="0.3">
      <c r="A264" s="14"/>
      <c r="B264" s="1">
        <v>18</v>
      </c>
      <c r="C264" s="34">
        <f>Отчет!C268</f>
        <v>0</v>
      </c>
    </row>
    <row r="265" spans="1:3" ht="14.45" x14ac:dyDescent="0.3">
      <c r="A265" s="14"/>
      <c r="B265" s="1">
        <v>19</v>
      </c>
      <c r="C265" s="34">
        <f>Отчет!C269</f>
        <v>0</v>
      </c>
    </row>
    <row r="266" spans="1:3" ht="14.45" x14ac:dyDescent="0.3">
      <c r="A266" s="14"/>
      <c r="B266" s="1">
        <v>20</v>
      </c>
      <c r="C266" s="34">
        <f>Отчет!C270</f>
        <v>0</v>
      </c>
    </row>
    <row r="267" spans="1:3" ht="14.45" x14ac:dyDescent="0.3">
      <c r="A267" s="14"/>
      <c r="B267" s="1">
        <v>21</v>
      </c>
      <c r="C267" s="34">
        <f>Отчет!C271</f>
        <v>0</v>
      </c>
    </row>
    <row r="268" spans="1:3" ht="14.45" x14ac:dyDescent="0.3">
      <c r="A268" s="14"/>
      <c r="B268" s="1">
        <v>22</v>
      </c>
      <c r="C268" s="34">
        <f>Отчет!C272</f>
        <v>0</v>
      </c>
    </row>
    <row r="269" spans="1:3" ht="14.45" x14ac:dyDescent="0.3">
      <c r="A269" s="14"/>
      <c r="B269" s="1">
        <v>23</v>
      </c>
      <c r="C269" s="34">
        <f>Отчет!C273</f>
        <v>0</v>
      </c>
    </row>
    <row r="270" spans="1:3" ht="14.45" x14ac:dyDescent="0.3">
      <c r="A270" s="14"/>
      <c r="B270" s="1">
        <v>24</v>
      </c>
      <c r="C270" s="34">
        <f>Отчет!C274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Отчет!C275</f>
        <v>0</v>
      </c>
    </row>
    <row r="272" spans="1:3" ht="14.45" x14ac:dyDescent="0.3">
      <c r="A272" s="14"/>
      <c r="B272" s="1">
        <v>2</v>
      </c>
      <c r="C272" s="34">
        <f>Отчет!C276</f>
        <v>0</v>
      </c>
    </row>
    <row r="273" spans="1:3" ht="14.45" x14ac:dyDescent="0.3">
      <c r="A273" s="14"/>
      <c r="B273" s="1">
        <v>3</v>
      </c>
      <c r="C273" s="34">
        <f>Отчет!C277</f>
        <v>0</v>
      </c>
    </row>
    <row r="274" spans="1:3" ht="14.45" x14ac:dyDescent="0.3">
      <c r="A274" s="14"/>
      <c r="B274" s="1">
        <v>4</v>
      </c>
      <c r="C274" s="34">
        <f>Отчет!C278</f>
        <v>0</v>
      </c>
    </row>
    <row r="275" spans="1:3" ht="14.45" x14ac:dyDescent="0.3">
      <c r="A275" s="14"/>
      <c r="B275" s="1">
        <v>5</v>
      </c>
      <c r="C275" s="34">
        <f>Отчет!C279</f>
        <v>0</v>
      </c>
    </row>
    <row r="276" spans="1:3" ht="14.45" x14ac:dyDescent="0.3">
      <c r="A276" s="14"/>
      <c r="B276" s="1">
        <v>6</v>
      </c>
      <c r="C276" s="34">
        <f>Отчет!C280</f>
        <v>0</v>
      </c>
    </row>
    <row r="277" spans="1:3" ht="14.45" x14ac:dyDescent="0.3">
      <c r="A277" s="14"/>
      <c r="B277" s="1">
        <v>7</v>
      </c>
      <c r="C277" s="34">
        <f>Отчет!C281</f>
        <v>0</v>
      </c>
    </row>
    <row r="278" spans="1:3" ht="14.45" x14ac:dyDescent="0.3">
      <c r="A278" s="14"/>
      <c r="B278" s="1">
        <v>8</v>
      </c>
      <c r="C278" s="34">
        <f>Отчет!C282</f>
        <v>0</v>
      </c>
    </row>
    <row r="279" spans="1:3" ht="14.45" x14ac:dyDescent="0.3">
      <c r="A279" s="14"/>
      <c r="B279" s="1">
        <v>9</v>
      </c>
      <c r="C279" s="34">
        <f>Отчет!C283</f>
        <v>0</v>
      </c>
    </row>
    <row r="280" spans="1:3" ht="14.45" x14ac:dyDescent="0.3">
      <c r="A280" s="14"/>
      <c r="B280" s="1">
        <v>10</v>
      </c>
      <c r="C280" s="34">
        <f>Отчет!C284</f>
        <v>0</v>
      </c>
    </row>
    <row r="281" spans="1:3" ht="14.45" x14ac:dyDescent="0.3">
      <c r="A281" s="14"/>
      <c r="B281" s="1">
        <v>11</v>
      </c>
      <c r="C281" s="34">
        <f>Отчет!C285</f>
        <v>0</v>
      </c>
    </row>
    <row r="282" spans="1:3" ht="14.45" x14ac:dyDescent="0.3">
      <c r="A282" s="14"/>
      <c r="B282" s="1">
        <v>12</v>
      </c>
      <c r="C282" s="34">
        <f>Отчет!C286</f>
        <v>0</v>
      </c>
    </row>
    <row r="283" spans="1:3" ht="14.45" x14ac:dyDescent="0.3">
      <c r="A283" s="14"/>
      <c r="B283" s="1">
        <v>13</v>
      </c>
      <c r="C283" s="34">
        <f>Отчет!C287</f>
        <v>0</v>
      </c>
    </row>
    <row r="284" spans="1:3" ht="14.45" x14ac:dyDescent="0.3">
      <c r="A284" s="14"/>
      <c r="B284" s="1">
        <v>14</v>
      </c>
      <c r="C284" s="34">
        <f>Отчет!C288</f>
        <v>0</v>
      </c>
    </row>
    <row r="285" spans="1:3" ht="14.45" x14ac:dyDescent="0.3">
      <c r="A285" s="14"/>
      <c r="B285" s="1">
        <v>15</v>
      </c>
      <c r="C285" s="34">
        <f>Отчет!C289</f>
        <v>0</v>
      </c>
    </row>
    <row r="286" spans="1:3" ht="14.45" x14ac:dyDescent="0.3">
      <c r="A286" s="14"/>
      <c r="B286" s="1">
        <v>16</v>
      </c>
      <c r="C286" s="34">
        <f>Отчет!C290</f>
        <v>0</v>
      </c>
    </row>
    <row r="287" spans="1:3" ht="14.45" x14ac:dyDescent="0.3">
      <c r="A287" s="14"/>
      <c r="B287" s="1">
        <v>17</v>
      </c>
      <c r="C287" s="34">
        <f>Отчет!C291</f>
        <v>0</v>
      </c>
    </row>
    <row r="288" spans="1:3" ht="14.45" x14ac:dyDescent="0.3">
      <c r="A288" s="14"/>
      <c r="B288" s="1">
        <v>18</v>
      </c>
      <c r="C288" s="34">
        <f>Отчет!C292</f>
        <v>0</v>
      </c>
    </row>
    <row r="289" spans="1:3" ht="14.45" x14ac:dyDescent="0.3">
      <c r="A289" s="14"/>
      <c r="B289" s="1">
        <v>19</v>
      </c>
      <c r="C289" s="34">
        <f>Отчет!C293</f>
        <v>0</v>
      </c>
    </row>
    <row r="290" spans="1:3" ht="14.45" x14ac:dyDescent="0.3">
      <c r="A290" s="14"/>
      <c r="B290" s="1">
        <v>20</v>
      </c>
      <c r="C290" s="34">
        <f>Отчет!C294</f>
        <v>0</v>
      </c>
    </row>
    <row r="291" spans="1:3" ht="14.45" x14ac:dyDescent="0.3">
      <c r="A291" s="14"/>
      <c r="B291" s="1">
        <v>21</v>
      </c>
      <c r="C291" s="34">
        <f>Отчет!C295</f>
        <v>0</v>
      </c>
    </row>
    <row r="292" spans="1:3" ht="14.45" x14ac:dyDescent="0.3">
      <c r="A292" s="14"/>
      <c r="B292" s="1">
        <v>22</v>
      </c>
      <c r="C292" s="34">
        <f>Отчет!C296</f>
        <v>0</v>
      </c>
    </row>
    <row r="293" spans="1:3" ht="14.45" x14ac:dyDescent="0.3">
      <c r="A293" s="14"/>
      <c r="B293" s="1">
        <v>23</v>
      </c>
      <c r="C293" s="34">
        <f>Отчет!C297</f>
        <v>0</v>
      </c>
    </row>
    <row r="294" spans="1:3" ht="14.45" x14ac:dyDescent="0.3">
      <c r="A294" s="14"/>
      <c r="B294" s="1">
        <v>24</v>
      </c>
      <c r="C294" s="34">
        <f>Отчет!C298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Отчет!C299</f>
        <v>0</v>
      </c>
    </row>
    <row r="296" spans="1:3" ht="14.45" x14ac:dyDescent="0.3">
      <c r="A296" s="14"/>
      <c r="B296" s="1">
        <v>2</v>
      </c>
      <c r="C296" s="34">
        <f>Отчет!C300</f>
        <v>0</v>
      </c>
    </row>
    <row r="297" spans="1:3" ht="14.45" x14ac:dyDescent="0.3">
      <c r="A297" s="14"/>
      <c r="B297" s="1">
        <v>3</v>
      </c>
      <c r="C297" s="34">
        <f>Отчет!C301</f>
        <v>0</v>
      </c>
    </row>
    <row r="298" spans="1:3" ht="14.45" x14ac:dyDescent="0.3">
      <c r="A298" s="14"/>
      <c r="B298" s="1">
        <v>4</v>
      </c>
      <c r="C298" s="34">
        <f>Отчет!C302</f>
        <v>0</v>
      </c>
    </row>
    <row r="299" spans="1:3" ht="14.45" x14ac:dyDescent="0.3">
      <c r="A299" s="14"/>
      <c r="B299" s="1">
        <v>5</v>
      </c>
      <c r="C299" s="34">
        <f>Отчет!C303</f>
        <v>0</v>
      </c>
    </row>
    <row r="300" spans="1:3" ht="14.45" x14ac:dyDescent="0.3">
      <c r="A300" s="14"/>
      <c r="B300" s="1">
        <v>6</v>
      </c>
      <c r="C300" s="34">
        <f>Отчет!C304</f>
        <v>0</v>
      </c>
    </row>
    <row r="301" spans="1:3" ht="14.45" x14ac:dyDescent="0.3">
      <c r="A301" s="14"/>
      <c r="B301" s="1">
        <v>7</v>
      </c>
      <c r="C301" s="34">
        <f>Отчет!C305</f>
        <v>0</v>
      </c>
    </row>
    <row r="302" spans="1:3" ht="14.45" x14ac:dyDescent="0.3">
      <c r="A302" s="14"/>
      <c r="B302" s="1">
        <v>8</v>
      </c>
      <c r="C302" s="34">
        <f>Отчет!C306</f>
        <v>0</v>
      </c>
    </row>
    <row r="303" spans="1:3" ht="14.45" x14ac:dyDescent="0.3">
      <c r="A303" s="14"/>
      <c r="B303" s="1">
        <v>9</v>
      </c>
      <c r="C303" s="34">
        <f>Отчет!C307</f>
        <v>0</v>
      </c>
    </row>
    <row r="304" spans="1:3" ht="14.45" x14ac:dyDescent="0.3">
      <c r="A304" s="14"/>
      <c r="B304" s="1">
        <v>10</v>
      </c>
      <c r="C304" s="34">
        <f>Отчет!C308</f>
        <v>0</v>
      </c>
    </row>
    <row r="305" spans="1:3" ht="14.45" x14ac:dyDescent="0.3">
      <c r="A305" s="14"/>
      <c r="B305" s="1">
        <v>11</v>
      </c>
      <c r="C305" s="34">
        <f>Отчет!C309</f>
        <v>0</v>
      </c>
    </row>
    <row r="306" spans="1:3" ht="14.45" x14ac:dyDescent="0.3">
      <c r="A306" s="14"/>
      <c r="B306" s="1">
        <v>12</v>
      </c>
      <c r="C306" s="34">
        <f>Отчет!C310</f>
        <v>0</v>
      </c>
    </row>
    <row r="307" spans="1:3" ht="14.45" x14ac:dyDescent="0.3">
      <c r="A307" s="14"/>
      <c r="B307" s="1">
        <v>13</v>
      </c>
      <c r="C307" s="34">
        <f>Отчет!C311</f>
        <v>0</v>
      </c>
    </row>
    <row r="308" spans="1:3" ht="14.45" x14ac:dyDescent="0.3">
      <c r="A308" s="14"/>
      <c r="B308" s="1">
        <v>14</v>
      </c>
      <c r="C308" s="34">
        <f>Отчет!C312</f>
        <v>0</v>
      </c>
    </row>
    <row r="309" spans="1:3" ht="14.45" x14ac:dyDescent="0.3">
      <c r="A309" s="14"/>
      <c r="B309" s="1">
        <v>15</v>
      </c>
      <c r="C309" s="34">
        <f>Отчет!C313</f>
        <v>0</v>
      </c>
    </row>
    <row r="310" spans="1:3" ht="14.45" x14ac:dyDescent="0.3">
      <c r="A310" s="14"/>
      <c r="B310" s="1">
        <v>16</v>
      </c>
      <c r="C310" s="34">
        <f>Отчет!C314</f>
        <v>0</v>
      </c>
    </row>
    <row r="311" spans="1:3" ht="14.45" x14ac:dyDescent="0.3">
      <c r="A311" s="14"/>
      <c r="B311" s="1">
        <v>17</v>
      </c>
      <c r="C311" s="34">
        <f>Отчет!C315</f>
        <v>0</v>
      </c>
    </row>
    <row r="312" spans="1:3" ht="14.45" x14ac:dyDescent="0.3">
      <c r="A312" s="14"/>
      <c r="B312" s="1">
        <v>18</v>
      </c>
      <c r="C312" s="34">
        <f>Отчет!C316</f>
        <v>0</v>
      </c>
    </row>
    <row r="313" spans="1:3" ht="14.45" x14ac:dyDescent="0.3">
      <c r="A313" s="14"/>
      <c r="B313" s="1">
        <v>19</v>
      </c>
      <c r="C313" s="34">
        <f>Отчет!C317</f>
        <v>0</v>
      </c>
    </row>
    <row r="314" spans="1:3" ht="14.45" x14ac:dyDescent="0.3">
      <c r="A314" s="14"/>
      <c r="B314" s="1">
        <v>20</v>
      </c>
      <c r="C314" s="34">
        <f>Отчет!C318</f>
        <v>0</v>
      </c>
    </row>
    <row r="315" spans="1:3" ht="14.45" x14ac:dyDescent="0.3">
      <c r="A315" s="14"/>
      <c r="B315" s="1">
        <v>21</v>
      </c>
      <c r="C315" s="34">
        <f>Отчет!C319</f>
        <v>0</v>
      </c>
    </row>
    <row r="316" spans="1:3" ht="14.45" x14ac:dyDescent="0.3">
      <c r="A316" s="14"/>
      <c r="B316" s="1">
        <v>22</v>
      </c>
      <c r="C316" s="34">
        <f>Отчет!C320</f>
        <v>0</v>
      </c>
    </row>
    <row r="317" spans="1:3" ht="14.45" x14ac:dyDescent="0.3">
      <c r="A317" s="14"/>
      <c r="B317" s="1">
        <v>23</v>
      </c>
      <c r="C317" s="34">
        <f>Отчет!C321</f>
        <v>0</v>
      </c>
    </row>
    <row r="318" spans="1:3" ht="14.45" x14ac:dyDescent="0.3">
      <c r="A318" s="14"/>
      <c r="B318" s="1">
        <v>24</v>
      </c>
      <c r="C318" s="34">
        <f>Отчет!C322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Отчет!C323</f>
        <v>0</v>
      </c>
    </row>
    <row r="320" spans="1:3" ht="14.45" x14ac:dyDescent="0.3">
      <c r="A320" s="14"/>
      <c r="B320" s="1">
        <v>2</v>
      </c>
      <c r="C320" s="34">
        <f>Отчет!C324</f>
        <v>0</v>
      </c>
    </row>
    <row r="321" spans="1:3" ht="14.45" x14ac:dyDescent="0.3">
      <c r="A321" s="14"/>
      <c r="B321" s="1">
        <v>3</v>
      </c>
      <c r="C321" s="34">
        <f>Отчет!C325</f>
        <v>0</v>
      </c>
    </row>
    <row r="322" spans="1:3" ht="14.45" x14ac:dyDescent="0.3">
      <c r="A322" s="14"/>
      <c r="B322" s="1">
        <v>4</v>
      </c>
      <c r="C322" s="34">
        <f>Отчет!C326</f>
        <v>0</v>
      </c>
    </row>
    <row r="323" spans="1:3" ht="14.45" x14ac:dyDescent="0.3">
      <c r="A323" s="14"/>
      <c r="B323" s="1">
        <v>5</v>
      </c>
      <c r="C323" s="34">
        <f>Отчет!C327</f>
        <v>0</v>
      </c>
    </row>
    <row r="324" spans="1:3" ht="14.45" x14ac:dyDescent="0.3">
      <c r="A324" s="14"/>
      <c r="B324" s="1">
        <v>6</v>
      </c>
      <c r="C324" s="34">
        <f>Отчет!C328</f>
        <v>0</v>
      </c>
    </row>
    <row r="325" spans="1:3" ht="14.45" x14ac:dyDescent="0.3">
      <c r="A325" s="14"/>
      <c r="B325" s="1">
        <v>7</v>
      </c>
      <c r="C325" s="34">
        <f>Отчет!C329</f>
        <v>0</v>
      </c>
    </row>
    <row r="326" spans="1:3" ht="14.45" x14ac:dyDescent="0.3">
      <c r="A326" s="14"/>
      <c r="B326" s="1">
        <v>8</v>
      </c>
      <c r="C326" s="34">
        <f>Отчет!C330</f>
        <v>0</v>
      </c>
    </row>
    <row r="327" spans="1:3" ht="14.45" x14ac:dyDescent="0.3">
      <c r="A327" s="14"/>
      <c r="B327" s="1">
        <v>9</v>
      </c>
      <c r="C327" s="34">
        <f>Отчет!C331</f>
        <v>0</v>
      </c>
    </row>
    <row r="328" spans="1:3" ht="14.45" x14ac:dyDescent="0.3">
      <c r="A328" s="14"/>
      <c r="B328" s="1">
        <v>10</v>
      </c>
      <c r="C328" s="34">
        <f>Отчет!C332</f>
        <v>0</v>
      </c>
    </row>
    <row r="329" spans="1:3" ht="14.45" x14ac:dyDescent="0.3">
      <c r="A329" s="14"/>
      <c r="B329" s="1">
        <v>11</v>
      </c>
      <c r="C329" s="34">
        <f>Отчет!C333</f>
        <v>0</v>
      </c>
    </row>
    <row r="330" spans="1:3" ht="14.45" x14ac:dyDescent="0.3">
      <c r="A330" s="14"/>
      <c r="B330" s="1">
        <v>12</v>
      </c>
      <c r="C330" s="34">
        <f>Отчет!C334</f>
        <v>0</v>
      </c>
    </row>
    <row r="331" spans="1:3" ht="14.45" x14ac:dyDescent="0.3">
      <c r="A331" s="14"/>
      <c r="B331" s="1">
        <v>13</v>
      </c>
      <c r="C331" s="34">
        <f>Отчет!C335</f>
        <v>0</v>
      </c>
    </row>
    <row r="332" spans="1:3" ht="14.45" x14ac:dyDescent="0.3">
      <c r="A332" s="14"/>
      <c r="B332" s="1">
        <v>14</v>
      </c>
      <c r="C332" s="34">
        <f>Отчет!C336</f>
        <v>0</v>
      </c>
    </row>
    <row r="333" spans="1:3" ht="14.45" x14ac:dyDescent="0.3">
      <c r="A333" s="14"/>
      <c r="B333" s="1">
        <v>15</v>
      </c>
      <c r="C333" s="34">
        <f>Отчет!C337</f>
        <v>0</v>
      </c>
    </row>
    <row r="334" spans="1:3" ht="14.45" x14ac:dyDescent="0.3">
      <c r="A334" s="14"/>
      <c r="B334" s="1">
        <v>16</v>
      </c>
      <c r="C334" s="34">
        <f>Отчет!C338</f>
        <v>0</v>
      </c>
    </row>
    <row r="335" spans="1:3" ht="14.45" x14ac:dyDescent="0.3">
      <c r="A335" s="14"/>
      <c r="B335" s="1">
        <v>17</v>
      </c>
      <c r="C335" s="34">
        <f>Отчет!C339</f>
        <v>0</v>
      </c>
    </row>
    <row r="336" spans="1:3" ht="14.45" x14ac:dyDescent="0.3">
      <c r="A336" s="14"/>
      <c r="B336" s="1">
        <v>18</v>
      </c>
      <c r="C336" s="34">
        <f>Отчет!C340</f>
        <v>0</v>
      </c>
    </row>
    <row r="337" spans="1:3" ht="14.45" x14ac:dyDescent="0.3">
      <c r="A337" s="14"/>
      <c r="B337" s="1">
        <v>19</v>
      </c>
      <c r="C337" s="34">
        <f>Отчет!C341</f>
        <v>0</v>
      </c>
    </row>
    <row r="338" spans="1:3" ht="14.45" x14ac:dyDescent="0.3">
      <c r="A338" s="14"/>
      <c r="B338" s="1">
        <v>20</v>
      </c>
      <c r="C338" s="34">
        <f>Отчет!C342</f>
        <v>0</v>
      </c>
    </row>
    <row r="339" spans="1:3" ht="14.45" x14ac:dyDescent="0.3">
      <c r="A339" s="14"/>
      <c r="B339" s="1">
        <v>21</v>
      </c>
      <c r="C339" s="34">
        <f>Отчет!C343</f>
        <v>0</v>
      </c>
    </row>
    <row r="340" spans="1:3" ht="14.45" x14ac:dyDescent="0.3">
      <c r="A340" s="14"/>
      <c r="B340" s="1">
        <v>22</v>
      </c>
      <c r="C340" s="34">
        <f>Отчет!C344</f>
        <v>0</v>
      </c>
    </row>
    <row r="341" spans="1:3" ht="14.45" x14ac:dyDescent="0.3">
      <c r="A341" s="14"/>
      <c r="B341" s="1">
        <v>23</v>
      </c>
      <c r="C341" s="34">
        <f>Отчет!C345</f>
        <v>0</v>
      </c>
    </row>
    <row r="342" spans="1:3" ht="14.45" x14ac:dyDescent="0.3">
      <c r="A342" s="14"/>
      <c r="B342" s="1">
        <v>24</v>
      </c>
      <c r="C342" s="34">
        <f>Отчет!C346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Отчет!C347</f>
        <v>0</v>
      </c>
    </row>
    <row r="344" spans="1:3" ht="14.45" x14ac:dyDescent="0.3">
      <c r="A344" s="14"/>
      <c r="B344" s="1">
        <v>2</v>
      </c>
      <c r="C344" s="34">
        <f>Отчет!C348</f>
        <v>0</v>
      </c>
    </row>
    <row r="345" spans="1:3" ht="14.45" x14ac:dyDescent="0.3">
      <c r="A345" s="14"/>
      <c r="B345" s="1">
        <v>3</v>
      </c>
      <c r="C345" s="34">
        <f>Отчет!C349</f>
        <v>0</v>
      </c>
    </row>
    <row r="346" spans="1:3" ht="14.45" x14ac:dyDescent="0.3">
      <c r="A346" s="14"/>
      <c r="B346" s="1">
        <v>4</v>
      </c>
      <c r="C346" s="34">
        <f>Отчет!C350</f>
        <v>0</v>
      </c>
    </row>
    <row r="347" spans="1:3" ht="14.45" x14ac:dyDescent="0.3">
      <c r="A347" s="14"/>
      <c r="B347" s="1">
        <v>5</v>
      </c>
      <c r="C347" s="34">
        <f>Отчет!C351</f>
        <v>0</v>
      </c>
    </row>
    <row r="348" spans="1:3" ht="14.45" x14ac:dyDescent="0.3">
      <c r="A348" s="14"/>
      <c r="B348" s="1">
        <v>6</v>
      </c>
      <c r="C348" s="34">
        <f>Отчет!C352</f>
        <v>0</v>
      </c>
    </row>
    <row r="349" spans="1:3" ht="14.45" x14ac:dyDescent="0.3">
      <c r="A349" s="14"/>
      <c r="B349" s="1">
        <v>7</v>
      </c>
      <c r="C349" s="34">
        <f>Отчет!C353</f>
        <v>0</v>
      </c>
    </row>
    <row r="350" spans="1:3" ht="14.45" x14ac:dyDescent="0.3">
      <c r="A350" s="14"/>
      <c r="B350" s="1">
        <v>8</v>
      </c>
      <c r="C350" s="34">
        <f>Отчет!C354</f>
        <v>0</v>
      </c>
    </row>
    <row r="351" spans="1:3" ht="14.45" x14ac:dyDescent="0.3">
      <c r="A351" s="14"/>
      <c r="B351" s="1">
        <v>9</v>
      </c>
      <c r="C351" s="34">
        <f>Отчет!C355</f>
        <v>0</v>
      </c>
    </row>
    <row r="352" spans="1:3" ht="14.45" x14ac:dyDescent="0.3">
      <c r="A352" s="14"/>
      <c r="B352" s="1">
        <v>10</v>
      </c>
      <c r="C352" s="34">
        <f>Отчет!C356</f>
        <v>0</v>
      </c>
    </row>
    <row r="353" spans="1:3" ht="14.45" x14ac:dyDescent="0.3">
      <c r="A353" s="14"/>
      <c r="B353" s="1">
        <v>11</v>
      </c>
      <c r="C353" s="34">
        <f>Отчет!C357</f>
        <v>0</v>
      </c>
    </row>
    <row r="354" spans="1:3" ht="14.45" x14ac:dyDescent="0.3">
      <c r="A354" s="14"/>
      <c r="B354" s="1">
        <v>12</v>
      </c>
      <c r="C354" s="34">
        <f>Отчет!C358</f>
        <v>0</v>
      </c>
    </row>
    <row r="355" spans="1:3" ht="14.45" x14ac:dyDescent="0.3">
      <c r="A355" s="14"/>
      <c r="B355" s="1">
        <v>13</v>
      </c>
      <c r="C355" s="34">
        <f>Отчет!C359</f>
        <v>0</v>
      </c>
    </row>
    <row r="356" spans="1:3" ht="14.45" x14ac:dyDescent="0.3">
      <c r="A356" s="14"/>
      <c r="B356" s="1">
        <v>14</v>
      </c>
      <c r="C356" s="34">
        <f>Отчет!C360</f>
        <v>0</v>
      </c>
    </row>
    <row r="357" spans="1:3" ht="14.45" x14ac:dyDescent="0.3">
      <c r="A357" s="14"/>
      <c r="B357" s="1">
        <v>15</v>
      </c>
      <c r="C357" s="34">
        <f>Отчет!C361</f>
        <v>0</v>
      </c>
    </row>
    <row r="358" spans="1:3" ht="14.45" x14ac:dyDescent="0.3">
      <c r="A358" s="14"/>
      <c r="B358" s="1">
        <v>16</v>
      </c>
      <c r="C358" s="34">
        <f>Отчет!C362</f>
        <v>0</v>
      </c>
    </row>
    <row r="359" spans="1:3" ht="14.45" x14ac:dyDescent="0.3">
      <c r="A359" s="14"/>
      <c r="B359" s="1">
        <v>17</v>
      </c>
      <c r="C359" s="34">
        <f>Отчет!C363</f>
        <v>0</v>
      </c>
    </row>
    <row r="360" spans="1:3" ht="14.45" x14ac:dyDescent="0.3">
      <c r="A360" s="14"/>
      <c r="B360" s="1">
        <v>18</v>
      </c>
      <c r="C360" s="34">
        <f>Отчет!C364</f>
        <v>0</v>
      </c>
    </row>
    <row r="361" spans="1:3" ht="14.45" x14ac:dyDescent="0.3">
      <c r="A361" s="14"/>
      <c r="B361" s="1">
        <v>19</v>
      </c>
      <c r="C361" s="34">
        <f>Отчет!C365</f>
        <v>0</v>
      </c>
    </row>
    <row r="362" spans="1:3" ht="14.45" x14ac:dyDescent="0.3">
      <c r="A362" s="14"/>
      <c r="B362" s="1">
        <v>20</v>
      </c>
      <c r="C362" s="34">
        <f>Отчет!C366</f>
        <v>0</v>
      </c>
    </row>
    <row r="363" spans="1:3" ht="14.45" x14ac:dyDescent="0.3">
      <c r="A363" s="14"/>
      <c r="B363" s="1">
        <v>21</v>
      </c>
      <c r="C363" s="34">
        <f>Отчет!C367</f>
        <v>0</v>
      </c>
    </row>
    <row r="364" spans="1:3" ht="14.45" x14ac:dyDescent="0.3">
      <c r="A364" s="14"/>
      <c r="B364" s="1">
        <v>22</v>
      </c>
      <c r="C364" s="34">
        <f>Отчет!C368</f>
        <v>0</v>
      </c>
    </row>
    <row r="365" spans="1:3" ht="14.45" x14ac:dyDescent="0.3">
      <c r="A365" s="14"/>
      <c r="B365" s="1">
        <v>23</v>
      </c>
      <c r="C365" s="34">
        <f>Отчет!C369</f>
        <v>0</v>
      </c>
    </row>
    <row r="366" spans="1:3" ht="14.45" x14ac:dyDescent="0.3">
      <c r="A366" s="14"/>
      <c r="B366" s="1">
        <v>24</v>
      </c>
      <c r="C366" s="34">
        <f>Отчет!C370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Отчет!C371</f>
        <v>0</v>
      </c>
    </row>
    <row r="368" spans="1:3" ht="14.45" x14ac:dyDescent="0.3">
      <c r="A368" s="14"/>
      <c r="B368" s="1">
        <v>2</v>
      </c>
      <c r="C368" s="34">
        <f>Отчет!C372</f>
        <v>0</v>
      </c>
    </row>
    <row r="369" spans="1:3" ht="14.45" x14ac:dyDescent="0.3">
      <c r="A369" s="14"/>
      <c r="B369" s="1">
        <v>3</v>
      </c>
      <c r="C369" s="34">
        <f>Отчет!C373</f>
        <v>0</v>
      </c>
    </row>
    <row r="370" spans="1:3" ht="14.45" x14ac:dyDescent="0.3">
      <c r="A370" s="14"/>
      <c r="B370" s="1">
        <v>4</v>
      </c>
      <c r="C370" s="34">
        <f>Отчет!C374</f>
        <v>0</v>
      </c>
    </row>
    <row r="371" spans="1:3" ht="14.45" x14ac:dyDescent="0.3">
      <c r="A371" s="14"/>
      <c r="B371" s="1">
        <v>5</v>
      </c>
      <c r="C371" s="34">
        <f>Отчет!C375</f>
        <v>0</v>
      </c>
    </row>
    <row r="372" spans="1:3" ht="14.45" x14ac:dyDescent="0.3">
      <c r="A372" s="14"/>
      <c r="B372" s="1">
        <v>6</v>
      </c>
      <c r="C372" s="34">
        <f>Отчет!C376</f>
        <v>0</v>
      </c>
    </row>
    <row r="373" spans="1:3" ht="14.45" x14ac:dyDescent="0.3">
      <c r="A373" s="14"/>
      <c r="B373" s="1">
        <v>7</v>
      </c>
      <c r="C373" s="34">
        <f>Отчет!C377</f>
        <v>0</v>
      </c>
    </row>
    <row r="374" spans="1:3" ht="14.45" x14ac:dyDescent="0.3">
      <c r="A374" s="14"/>
      <c r="B374" s="1">
        <v>8</v>
      </c>
      <c r="C374" s="34">
        <f>Отчет!C378</f>
        <v>0</v>
      </c>
    </row>
    <row r="375" spans="1:3" ht="14.45" x14ac:dyDescent="0.3">
      <c r="A375" s="14"/>
      <c r="B375" s="1">
        <v>9</v>
      </c>
      <c r="C375" s="34">
        <f>Отчет!C379</f>
        <v>0</v>
      </c>
    </row>
    <row r="376" spans="1:3" ht="14.45" x14ac:dyDescent="0.3">
      <c r="A376" s="14"/>
      <c r="B376" s="1">
        <v>10</v>
      </c>
      <c r="C376" s="34">
        <f>Отчет!C380</f>
        <v>0</v>
      </c>
    </row>
    <row r="377" spans="1:3" ht="14.45" x14ac:dyDescent="0.3">
      <c r="A377" s="14"/>
      <c r="B377" s="1">
        <v>11</v>
      </c>
      <c r="C377" s="34">
        <f>Отчет!C381</f>
        <v>0</v>
      </c>
    </row>
    <row r="378" spans="1:3" ht="14.45" x14ac:dyDescent="0.3">
      <c r="A378" s="14"/>
      <c r="B378" s="1">
        <v>12</v>
      </c>
      <c r="C378" s="34">
        <f>Отчет!C382</f>
        <v>0</v>
      </c>
    </row>
    <row r="379" spans="1:3" ht="14.45" x14ac:dyDescent="0.3">
      <c r="A379" s="14"/>
      <c r="B379" s="1">
        <v>13</v>
      </c>
      <c r="C379" s="34">
        <f>Отчет!C383</f>
        <v>0</v>
      </c>
    </row>
    <row r="380" spans="1:3" ht="14.45" x14ac:dyDescent="0.3">
      <c r="A380" s="14"/>
      <c r="B380" s="1">
        <v>14</v>
      </c>
      <c r="C380" s="34">
        <f>Отчет!C384</f>
        <v>0</v>
      </c>
    </row>
    <row r="381" spans="1:3" ht="14.45" x14ac:dyDescent="0.3">
      <c r="A381" s="14"/>
      <c r="B381" s="1">
        <v>15</v>
      </c>
      <c r="C381" s="34">
        <f>Отчет!C385</f>
        <v>0</v>
      </c>
    </row>
    <row r="382" spans="1:3" ht="14.45" x14ac:dyDescent="0.3">
      <c r="A382" s="14"/>
      <c r="B382" s="1">
        <v>16</v>
      </c>
      <c r="C382" s="34">
        <f>Отчет!C386</f>
        <v>0</v>
      </c>
    </row>
    <row r="383" spans="1:3" ht="14.45" x14ac:dyDescent="0.3">
      <c r="A383" s="14"/>
      <c r="B383" s="1">
        <v>17</v>
      </c>
      <c r="C383" s="34">
        <f>Отчет!C387</f>
        <v>0</v>
      </c>
    </row>
    <row r="384" spans="1:3" ht="14.45" x14ac:dyDescent="0.3">
      <c r="A384" s="14"/>
      <c r="B384" s="1">
        <v>18</v>
      </c>
      <c r="C384" s="34">
        <f>Отчет!C388</f>
        <v>0</v>
      </c>
    </row>
    <row r="385" spans="1:3" ht="14.45" x14ac:dyDescent="0.3">
      <c r="A385" s="14"/>
      <c r="B385" s="1">
        <v>19</v>
      </c>
      <c r="C385" s="34">
        <f>Отчет!C389</f>
        <v>0</v>
      </c>
    </row>
    <row r="386" spans="1:3" ht="14.45" x14ac:dyDescent="0.3">
      <c r="A386" s="14"/>
      <c r="B386" s="1">
        <v>20</v>
      </c>
      <c r="C386" s="34">
        <f>Отчет!C390</f>
        <v>0</v>
      </c>
    </row>
    <row r="387" spans="1:3" ht="14.45" x14ac:dyDescent="0.3">
      <c r="A387" s="14"/>
      <c r="B387" s="1">
        <v>21</v>
      </c>
      <c r="C387" s="34">
        <f>Отчет!C391</f>
        <v>0</v>
      </c>
    </row>
    <row r="388" spans="1:3" ht="14.45" x14ac:dyDescent="0.3">
      <c r="A388" s="14"/>
      <c r="B388" s="1">
        <v>22</v>
      </c>
      <c r="C388" s="34">
        <f>Отчет!C392</f>
        <v>0</v>
      </c>
    </row>
    <row r="389" spans="1:3" ht="14.45" x14ac:dyDescent="0.3">
      <c r="A389" s="14"/>
      <c r="B389" s="1">
        <v>23</v>
      </c>
      <c r="C389" s="34">
        <f>Отчет!C393</f>
        <v>0</v>
      </c>
    </row>
    <row r="390" spans="1:3" ht="14.45" x14ac:dyDescent="0.3">
      <c r="A390" s="14"/>
      <c r="B390" s="1">
        <v>24</v>
      </c>
      <c r="C390" s="34">
        <f>Отчет!C394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Отчет!C395</f>
        <v>0</v>
      </c>
    </row>
    <row r="392" spans="1:3" ht="14.45" x14ac:dyDescent="0.3">
      <c r="A392" s="14"/>
      <c r="B392" s="1">
        <v>2</v>
      </c>
      <c r="C392" s="34">
        <f>Отчет!C396</f>
        <v>0</v>
      </c>
    </row>
    <row r="393" spans="1:3" ht="14.45" x14ac:dyDescent="0.3">
      <c r="A393" s="14"/>
      <c r="B393" s="1">
        <v>3</v>
      </c>
      <c r="C393" s="34">
        <f>Отчет!C397</f>
        <v>0</v>
      </c>
    </row>
    <row r="394" spans="1:3" ht="14.45" x14ac:dyDescent="0.3">
      <c r="A394" s="14"/>
      <c r="B394" s="1">
        <v>4</v>
      </c>
      <c r="C394" s="34">
        <f>Отчет!C398</f>
        <v>0</v>
      </c>
    </row>
    <row r="395" spans="1:3" ht="14.45" x14ac:dyDescent="0.3">
      <c r="A395" s="14"/>
      <c r="B395" s="1">
        <v>5</v>
      </c>
      <c r="C395" s="34">
        <f>Отчет!C399</f>
        <v>0</v>
      </c>
    </row>
    <row r="396" spans="1:3" ht="14.45" x14ac:dyDescent="0.3">
      <c r="A396" s="14"/>
      <c r="B396" s="1">
        <v>6</v>
      </c>
      <c r="C396" s="34">
        <f>Отчет!C400</f>
        <v>0</v>
      </c>
    </row>
    <row r="397" spans="1:3" ht="14.45" x14ac:dyDescent="0.3">
      <c r="A397" s="14"/>
      <c r="B397" s="1">
        <v>7</v>
      </c>
      <c r="C397" s="34">
        <f>Отчет!C401</f>
        <v>0</v>
      </c>
    </row>
    <row r="398" spans="1:3" ht="14.45" x14ac:dyDescent="0.3">
      <c r="A398" s="14"/>
      <c r="B398" s="1">
        <v>8</v>
      </c>
      <c r="C398" s="34">
        <f>Отчет!C402</f>
        <v>0</v>
      </c>
    </row>
    <row r="399" spans="1:3" ht="14.45" x14ac:dyDescent="0.3">
      <c r="A399" s="14"/>
      <c r="B399" s="1">
        <v>9</v>
      </c>
      <c r="C399" s="34">
        <f>Отчет!C403</f>
        <v>0</v>
      </c>
    </row>
    <row r="400" spans="1:3" ht="14.45" x14ac:dyDescent="0.3">
      <c r="A400" s="14"/>
      <c r="B400" s="1">
        <v>10</v>
      </c>
      <c r="C400" s="34">
        <f>Отчет!C404</f>
        <v>0</v>
      </c>
    </row>
    <row r="401" spans="1:3" ht="14.45" x14ac:dyDescent="0.3">
      <c r="A401" s="14"/>
      <c r="B401" s="1">
        <v>11</v>
      </c>
      <c r="C401" s="34">
        <f>Отчет!C405</f>
        <v>0</v>
      </c>
    </row>
    <row r="402" spans="1:3" ht="14.45" x14ac:dyDescent="0.3">
      <c r="A402" s="14"/>
      <c r="B402" s="1">
        <v>12</v>
      </c>
      <c r="C402" s="34">
        <f>Отчет!C406</f>
        <v>0</v>
      </c>
    </row>
    <row r="403" spans="1:3" ht="14.45" x14ac:dyDescent="0.3">
      <c r="A403" s="14"/>
      <c r="B403" s="1">
        <v>13</v>
      </c>
      <c r="C403" s="34">
        <f>Отчет!C407</f>
        <v>0</v>
      </c>
    </row>
    <row r="404" spans="1:3" ht="14.45" x14ac:dyDescent="0.3">
      <c r="A404" s="14"/>
      <c r="B404" s="1">
        <v>14</v>
      </c>
      <c r="C404" s="34">
        <f>Отчет!C408</f>
        <v>0</v>
      </c>
    </row>
    <row r="405" spans="1:3" ht="14.45" x14ac:dyDescent="0.3">
      <c r="A405" s="14"/>
      <c r="B405" s="1">
        <v>15</v>
      </c>
      <c r="C405" s="34">
        <f>Отчет!C409</f>
        <v>0</v>
      </c>
    </row>
    <row r="406" spans="1:3" ht="14.45" x14ac:dyDescent="0.3">
      <c r="A406" s="14"/>
      <c r="B406" s="1">
        <v>16</v>
      </c>
      <c r="C406" s="34">
        <f>Отчет!C410</f>
        <v>0</v>
      </c>
    </row>
    <row r="407" spans="1:3" ht="14.45" x14ac:dyDescent="0.3">
      <c r="A407" s="14"/>
      <c r="B407" s="1">
        <v>17</v>
      </c>
      <c r="C407" s="34">
        <f>Отчет!C411</f>
        <v>0</v>
      </c>
    </row>
    <row r="408" spans="1:3" ht="14.45" x14ac:dyDescent="0.3">
      <c r="A408" s="14"/>
      <c r="B408" s="1">
        <v>18</v>
      </c>
      <c r="C408" s="34">
        <f>Отчет!C412</f>
        <v>0</v>
      </c>
    </row>
    <row r="409" spans="1:3" ht="14.45" x14ac:dyDescent="0.3">
      <c r="A409" s="14"/>
      <c r="B409" s="1">
        <v>19</v>
      </c>
      <c r="C409" s="34">
        <f>Отчет!C413</f>
        <v>0</v>
      </c>
    </row>
    <row r="410" spans="1:3" ht="14.45" x14ac:dyDescent="0.3">
      <c r="A410" s="14"/>
      <c r="B410" s="1">
        <v>20</v>
      </c>
      <c r="C410" s="34">
        <f>Отчет!C414</f>
        <v>0</v>
      </c>
    </row>
    <row r="411" spans="1:3" ht="14.45" x14ac:dyDescent="0.3">
      <c r="A411" s="14"/>
      <c r="B411" s="1">
        <v>21</v>
      </c>
      <c r="C411" s="34">
        <f>Отчет!C415</f>
        <v>0</v>
      </c>
    </row>
    <row r="412" spans="1:3" ht="14.45" x14ac:dyDescent="0.3">
      <c r="A412" s="14"/>
      <c r="B412" s="1">
        <v>22</v>
      </c>
      <c r="C412" s="34">
        <f>Отчет!C416</f>
        <v>0</v>
      </c>
    </row>
    <row r="413" spans="1:3" ht="14.45" x14ac:dyDescent="0.3">
      <c r="A413" s="14"/>
      <c r="B413" s="1">
        <v>23</v>
      </c>
      <c r="C413" s="34">
        <f>Отчет!C417</f>
        <v>0</v>
      </c>
    </row>
    <row r="414" spans="1:3" ht="14.45" x14ac:dyDescent="0.3">
      <c r="A414" s="14"/>
      <c r="B414" s="1">
        <v>24</v>
      </c>
      <c r="C414" s="34">
        <f>Отчет!C418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Отчет!C419</f>
        <v>0</v>
      </c>
    </row>
    <row r="416" spans="1:3" ht="14.45" x14ac:dyDescent="0.3">
      <c r="A416" s="14"/>
      <c r="B416" s="1">
        <v>2</v>
      </c>
      <c r="C416" s="34">
        <f>Отчет!C420</f>
        <v>0</v>
      </c>
    </row>
    <row r="417" spans="1:3" ht="14.45" x14ac:dyDescent="0.3">
      <c r="A417" s="14"/>
      <c r="B417" s="1">
        <v>3</v>
      </c>
      <c r="C417" s="34">
        <f>Отчет!C421</f>
        <v>0</v>
      </c>
    </row>
    <row r="418" spans="1:3" ht="14.45" x14ac:dyDescent="0.3">
      <c r="A418" s="14"/>
      <c r="B418" s="1">
        <v>4</v>
      </c>
      <c r="C418" s="34">
        <f>Отчет!C422</f>
        <v>0</v>
      </c>
    </row>
    <row r="419" spans="1:3" ht="14.45" x14ac:dyDescent="0.3">
      <c r="A419" s="14"/>
      <c r="B419" s="1">
        <v>5</v>
      </c>
      <c r="C419" s="34">
        <f>Отчет!C423</f>
        <v>0</v>
      </c>
    </row>
    <row r="420" spans="1:3" ht="14.45" x14ac:dyDescent="0.3">
      <c r="A420" s="14"/>
      <c r="B420" s="1">
        <v>6</v>
      </c>
      <c r="C420" s="34">
        <f>Отчет!C424</f>
        <v>0</v>
      </c>
    </row>
    <row r="421" spans="1:3" ht="14.45" x14ac:dyDescent="0.3">
      <c r="A421" s="14"/>
      <c r="B421" s="1">
        <v>7</v>
      </c>
      <c r="C421" s="34">
        <f>Отчет!C425</f>
        <v>0</v>
      </c>
    </row>
    <row r="422" spans="1:3" ht="14.45" x14ac:dyDescent="0.3">
      <c r="A422" s="14"/>
      <c r="B422" s="1">
        <v>8</v>
      </c>
      <c r="C422" s="34">
        <f>Отчет!C426</f>
        <v>0</v>
      </c>
    </row>
    <row r="423" spans="1:3" ht="14.45" x14ac:dyDescent="0.3">
      <c r="A423" s="14"/>
      <c r="B423" s="1">
        <v>9</v>
      </c>
      <c r="C423" s="34">
        <f>Отчет!C427</f>
        <v>0</v>
      </c>
    </row>
    <row r="424" spans="1:3" ht="14.45" x14ac:dyDescent="0.3">
      <c r="A424" s="14"/>
      <c r="B424" s="1">
        <v>10</v>
      </c>
      <c r="C424" s="34">
        <f>Отчет!C428</f>
        <v>0</v>
      </c>
    </row>
    <row r="425" spans="1:3" ht="14.45" x14ac:dyDescent="0.3">
      <c r="A425" s="14"/>
      <c r="B425" s="1">
        <v>11</v>
      </c>
      <c r="C425" s="34">
        <f>Отчет!C429</f>
        <v>0</v>
      </c>
    </row>
    <row r="426" spans="1:3" ht="14.45" x14ac:dyDescent="0.3">
      <c r="A426" s="14"/>
      <c r="B426" s="1">
        <v>12</v>
      </c>
      <c r="C426" s="34">
        <f>Отчет!C430</f>
        <v>0</v>
      </c>
    </row>
    <row r="427" spans="1:3" ht="14.45" x14ac:dyDescent="0.3">
      <c r="A427" s="14"/>
      <c r="B427" s="1">
        <v>13</v>
      </c>
      <c r="C427" s="34">
        <f>Отчет!C431</f>
        <v>0</v>
      </c>
    </row>
    <row r="428" spans="1:3" ht="14.45" x14ac:dyDescent="0.3">
      <c r="A428" s="14"/>
      <c r="B428" s="1">
        <v>14</v>
      </c>
      <c r="C428" s="34">
        <f>Отчет!C432</f>
        <v>0</v>
      </c>
    </row>
    <row r="429" spans="1:3" ht="14.45" x14ac:dyDescent="0.3">
      <c r="A429" s="14"/>
      <c r="B429" s="1">
        <v>15</v>
      </c>
      <c r="C429" s="34">
        <f>Отчет!C433</f>
        <v>0</v>
      </c>
    </row>
    <row r="430" spans="1:3" ht="14.45" x14ac:dyDescent="0.3">
      <c r="A430" s="14"/>
      <c r="B430" s="1">
        <v>16</v>
      </c>
      <c r="C430" s="34">
        <f>Отчет!C434</f>
        <v>0</v>
      </c>
    </row>
    <row r="431" spans="1:3" ht="14.45" x14ac:dyDescent="0.3">
      <c r="A431" s="14"/>
      <c r="B431" s="1">
        <v>17</v>
      </c>
      <c r="C431" s="34">
        <f>Отчет!C435</f>
        <v>0</v>
      </c>
    </row>
    <row r="432" spans="1:3" ht="14.45" x14ac:dyDescent="0.3">
      <c r="A432" s="14"/>
      <c r="B432" s="1">
        <v>18</v>
      </c>
      <c r="C432" s="34">
        <f>Отчет!C436</f>
        <v>0</v>
      </c>
    </row>
    <row r="433" spans="1:3" ht="14.45" x14ac:dyDescent="0.3">
      <c r="A433" s="14"/>
      <c r="B433" s="1">
        <v>19</v>
      </c>
      <c r="C433" s="34">
        <f>Отчет!C437</f>
        <v>0</v>
      </c>
    </row>
    <row r="434" spans="1:3" ht="14.45" x14ac:dyDescent="0.3">
      <c r="A434" s="14"/>
      <c r="B434" s="1">
        <v>20</v>
      </c>
      <c r="C434" s="34">
        <f>Отчет!C438</f>
        <v>0</v>
      </c>
    </row>
    <row r="435" spans="1:3" ht="14.45" x14ac:dyDescent="0.3">
      <c r="A435" s="14"/>
      <c r="B435" s="1">
        <v>21</v>
      </c>
      <c r="C435" s="34">
        <f>Отчет!C439</f>
        <v>0</v>
      </c>
    </row>
    <row r="436" spans="1:3" ht="14.45" x14ac:dyDescent="0.3">
      <c r="A436" s="14"/>
      <c r="B436" s="1">
        <v>22</v>
      </c>
      <c r="C436" s="34">
        <f>Отчет!C440</f>
        <v>0</v>
      </c>
    </row>
    <row r="437" spans="1:3" ht="14.45" x14ac:dyDescent="0.3">
      <c r="A437" s="14"/>
      <c r="B437" s="1">
        <v>23</v>
      </c>
      <c r="C437" s="34">
        <f>Отчет!C441</f>
        <v>0</v>
      </c>
    </row>
    <row r="438" spans="1:3" ht="14.45" x14ac:dyDescent="0.3">
      <c r="A438" s="14"/>
      <c r="B438" s="1">
        <v>24</v>
      </c>
      <c r="C438" s="34">
        <f>Отчет!C442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Отчет!C443</f>
        <v>0</v>
      </c>
    </row>
    <row r="440" spans="1:3" ht="14.45" x14ac:dyDescent="0.3">
      <c r="A440" s="14"/>
      <c r="B440" s="1">
        <v>2</v>
      </c>
      <c r="C440" s="34">
        <f>Отчет!C444</f>
        <v>0</v>
      </c>
    </row>
    <row r="441" spans="1:3" ht="14.45" x14ac:dyDescent="0.3">
      <c r="A441" s="14"/>
      <c r="B441" s="1">
        <v>3</v>
      </c>
      <c r="C441" s="34">
        <f>Отчет!C445</f>
        <v>0</v>
      </c>
    </row>
    <row r="442" spans="1:3" ht="14.45" x14ac:dyDescent="0.3">
      <c r="A442" s="14"/>
      <c r="B442" s="1">
        <v>4</v>
      </c>
      <c r="C442" s="34">
        <f>Отчет!C446</f>
        <v>0</v>
      </c>
    </row>
    <row r="443" spans="1:3" ht="14.45" x14ac:dyDescent="0.3">
      <c r="A443" s="14"/>
      <c r="B443" s="1">
        <v>5</v>
      </c>
      <c r="C443" s="34">
        <f>Отчет!C447</f>
        <v>0</v>
      </c>
    </row>
    <row r="444" spans="1:3" ht="14.45" x14ac:dyDescent="0.3">
      <c r="A444" s="14"/>
      <c r="B444" s="1">
        <v>6</v>
      </c>
      <c r="C444" s="34">
        <f>Отчет!C448</f>
        <v>0</v>
      </c>
    </row>
    <row r="445" spans="1:3" ht="14.45" x14ac:dyDescent="0.3">
      <c r="A445" s="14"/>
      <c r="B445" s="1">
        <v>7</v>
      </c>
      <c r="C445" s="34">
        <f>Отчет!C449</f>
        <v>0</v>
      </c>
    </row>
    <row r="446" spans="1:3" ht="14.45" x14ac:dyDescent="0.3">
      <c r="A446" s="14"/>
      <c r="B446" s="1">
        <v>8</v>
      </c>
      <c r="C446" s="34">
        <f>Отчет!C450</f>
        <v>0</v>
      </c>
    </row>
    <row r="447" spans="1:3" ht="14.45" x14ac:dyDescent="0.3">
      <c r="A447" s="14"/>
      <c r="B447" s="1">
        <v>9</v>
      </c>
      <c r="C447" s="34">
        <f>Отчет!C451</f>
        <v>0</v>
      </c>
    </row>
    <row r="448" spans="1:3" ht="14.45" x14ac:dyDescent="0.3">
      <c r="A448" s="14"/>
      <c r="B448" s="1">
        <v>10</v>
      </c>
      <c r="C448" s="34">
        <f>Отчет!C452</f>
        <v>0</v>
      </c>
    </row>
    <row r="449" spans="1:3" ht="14.45" x14ac:dyDescent="0.3">
      <c r="A449" s="14"/>
      <c r="B449" s="1">
        <v>11</v>
      </c>
      <c r="C449" s="34">
        <f>Отчет!C453</f>
        <v>0</v>
      </c>
    </row>
    <row r="450" spans="1:3" ht="14.45" x14ac:dyDescent="0.3">
      <c r="A450" s="14"/>
      <c r="B450" s="1">
        <v>12</v>
      </c>
      <c r="C450" s="34">
        <f>Отчет!C454</f>
        <v>0</v>
      </c>
    </row>
    <row r="451" spans="1:3" ht="14.45" x14ac:dyDescent="0.3">
      <c r="A451" s="14"/>
      <c r="B451" s="1">
        <v>13</v>
      </c>
      <c r="C451" s="34">
        <f>Отчет!C455</f>
        <v>0</v>
      </c>
    </row>
    <row r="452" spans="1:3" ht="14.45" x14ac:dyDescent="0.3">
      <c r="A452" s="14"/>
      <c r="B452" s="1">
        <v>14</v>
      </c>
      <c r="C452" s="34">
        <f>Отчет!C456</f>
        <v>0</v>
      </c>
    </row>
    <row r="453" spans="1:3" ht="14.45" x14ac:dyDescent="0.3">
      <c r="A453" s="14"/>
      <c r="B453" s="1">
        <v>15</v>
      </c>
      <c r="C453" s="34">
        <f>Отчет!C457</f>
        <v>0</v>
      </c>
    </row>
    <row r="454" spans="1:3" ht="14.45" x14ac:dyDescent="0.3">
      <c r="A454" s="14"/>
      <c r="B454" s="1">
        <v>16</v>
      </c>
      <c r="C454" s="34">
        <f>Отчет!C458</f>
        <v>0</v>
      </c>
    </row>
    <row r="455" spans="1:3" ht="14.45" x14ac:dyDescent="0.3">
      <c r="A455" s="14"/>
      <c r="B455" s="1">
        <v>17</v>
      </c>
      <c r="C455" s="34">
        <f>Отчет!C459</f>
        <v>0</v>
      </c>
    </row>
    <row r="456" spans="1:3" ht="14.45" x14ac:dyDescent="0.3">
      <c r="A456" s="14"/>
      <c r="B456" s="1">
        <v>18</v>
      </c>
      <c r="C456" s="34">
        <f>Отчет!C460</f>
        <v>0</v>
      </c>
    </row>
    <row r="457" spans="1:3" ht="14.45" x14ac:dyDescent="0.3">
      <c r="A457" s="14"/>
      <c r="B457" s="1">
        <v>19</v>
      </c>
      <c r="C457" s="34">
        <f>Отчет!C461</f>
        <v>0</v>
      </c>
    </row>
    <row r="458" spans="1:3" ht="14.45" x14ac:dyDescent="0.3">
      <c r="A458" s="14"/>
      <c r="B458" s="1">
        <v>20</v>
      </c>
      <c r="C458" s="34">
        <f>Отчет!C462</f>
        <v>0</v>
      </c>
    </row>
    <row r="459" spans="1:3" ht="14.45" x14ac:dyDescent="0.3">
      <c r="A459" s="14"/>
      <c r="B459" s="1">
        <v>21</v>
      </c>
      <c r="C459" s="34">
        <f>Отчет!C463</f>
        <v>0</v>
      </c>
    </row>
    <row r="460" spans="1:3" ht="14.45" x14ac:dyDescent="0.3">
      <c r="A460" s="14"/>
      <c r="B460" s="1">
        <v>22</v>
      </c>
      <c r="C460" s="34">
        <f>Отчет!C464</f>
        <v>0</v>
      </c>
    </row>
    <row r="461" spans="1:3" ht="14.45" x14ac:dyDescent="0.3">
      <c r="A461" s="14"/>
      <c r="B461" s="1">
        <v>23</v>
      </c>
      <c r="C461" s="34">
        <f>Отчет!C465</f>
        <v>0</v>
      </c>
    </row>
    <row r="462" spans="1:3" ht="14.45" x14ac:dyDescent="0.3">
      <c r="A462" s="14"/>
      <c r="B462" s="1">
        <v>24</v>
      </c>
      <c r="C462" s="34">
        <f>Отчет!C466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Отчет!C467</f>
        <v>0</v>
      </c>
    </row>
    <row r="464" spans="1:3" ht="14.45" x14ac:dyDescent="0.3">
      <c r="A464" s="14"/>
      <c r="B464" s="1">
        <v>2</v>
      </c>
      <c r="C464" s="34">
        <f>Отчет!C468</f>
        <v>0</v>
      </c>
    </row>
    <row r="465" spans="1:3" ht="14.45" x14ac:dyDescent="0.3">
      <c r="A465" s="14"/>
      <c r="B465" s="1">
        <v>3</v>
      </c>
      <c r="C465" s="34">
        <f>Отчет!C469</f>
        <v>0</v>
      </c>
    </row>
    <row r="466" spans="1:3" ht="14.45" x14ac:dyDescent="0.3">
      <c r="A466" s="14"/>
      <c r="B466" s="1">
        <v>4</v>
      </c>
      <c r="C466" s="34">
        <f>Отчет!C470</f>
        <v>0</v>
      </c>
    </row>
    <row r="467" spans="1:3" ht="14.45" x14ac:dyDescent="0.3">
      <c r="A467" s="14"/>
      <c r="B467" s="1">
        <v>5</v>
      </c>
      <c r="C467" s="34">
        <f>Отчет!C471</f>
        <v>0</v>
      </c>
    </row>
    <row r="468" spans="1:3" ht="14.45" x14ac:dyDescent="0.3">
      <c r="A468" s="14"/>
      <c r="B468" s="1">
        <v>6</v>
      </c>
      <c r="C468" s="34">
        <f>Отчет!C472</f>
        <v>0</v>
      </c>
    </row>
    <row r="469" spans="1:3" ht="14.45" x14ac:dyDescent="0.3">
      <c r="A469" s="14"/>
      <c r="B469" s="1">
        <v>7</v>
      </c>
      <c r="C469" s="34">
        <f>Отчет!C473</f>
        <v>0</v>
      </c>
    </row>
    <row r="470" spans="1:3" ht="14.45" x14ac:dyDescent="0.3">
      <c r="A470" s="14"/>
      <c r="B470" s="1">
        <v>8</v>
      </c>
      <c r="C470" s="34">
        <f>Отчет!C474</f>
        <v>0</v>
      </c>
    </row>
    <row r="471" spans="1:3" ht="14.45" x14ac:dyDescent="0.3">
      <c r="A471" s="14"/>
      <c r="B471" s="1">
        <v>9</v>
      </c>
      <c r="C471" s="34">
        <f>Отчет!C475</f>
        <v>0</v>
      </c>
    </row>
    <row r="472" spans="1:3" ht="14.45" x14ac:dyDescent="0.3">
      <c r="A472" s="14"/>
      <c r="B472" s="1">
        <v>10</v>
      </c>
      <c r="C472" s="34">
        <f>Отчет!C476</f>
        <v>0</v>
      </c>
    </row>
    <row r="473" spans="1:3" ht="14.45" x14ac:dyDescent="0.3">
      <c r="A473" s="14"/>
      <c r="B473" s="1">
        <v>11</v>
      </c>
      <c r="C473" s="34">
        <f>Отчет!C477</f>
        <v>0</v>
      </c>
    </row>
    <row r="474" spans="1:3" ht="14.45" x14ac:dyDescent="0.3">
      <c r="A474" s="14"/>
      <c r="B474" s="1">
        <v>12</v>
      </c>
      <c r="C474" s="34">
        <f>Отчет!C478</f>
        <v>0</v>
      </c>
    </row>
    <row r="475" spans="1:3" ht="14.45" x14ac:dyDescent="0.3">
      <c r="A475" s="14"/>
      <c r="B475" s="1">
        <v>13</v>
      </c>
      <c r="C475" s="34">
        <f>Отчет!C479</f>
        <v>0</v>
      </c>
    </row>
    <row r="476" spans="1:3" ht="14.45" x14ac:dyDescent="0.3">
      <c r="A476" s="14"/>
      <c r="B476" s="1">
        <v>14</v>
      </c>
      <c r="C476" s="34">
        <f>Отчет!C480</f>
        <v>0</v>
      </c>
    </row>
    <row r="477" spans="1:3" ht="14.45" x14ac:dyDescent="0.3">
      <c r="A477" s="14"/>
      <c r="B477" s="1">
        <v>15</v>
      </c>
      <c r="C477" s="34">
        <f>Отчет!C481</f>
        <v>0</v>
      </c>
    </row>
    <row r="478" spans="1:3" ht="14.45" x14ac:dyDescent="0.3">
      <c r="A478" s="14"/>
      <c r="B478" s="1">
        <v>16</v>
      </c>
      <c r="C478" s="34">
        <f>Отчет!C482</f>
        <v>0</v>
      </c>
    </row>
    <row r="479" spans="1:3" ht="14.45" x14ac:dyDescent="0.3">
      <c r="A479" s="14"/>
      <c r="B479" s="1">
        <v>17</v>
      </c>
      <c r="C479" s="34">
        <f>Отчет!C483</f>
        <v>0</v>
      </c>
    </row>
    <row r="480" spans="1:3" ht="14.45" x14ac:dyDescent="0.3">
      <c r="A480" s="14"/>
      <c r="B480" s="1">
        <v>18</v>
      </c>
      <c r="C480" s="34">
        <f>Отчет!C484</f>
        <v>0</v>
      </c>
    </row>
    <row r="481" spans="1:3" ht="14.45" x14ac:dyDescent="0.3">
      <c r="A481" s="14"/>
      <c r="B481" s="1">
        <v>19</v>
      </c>
      <c r="C481" s="34">
        <f>Отчет!C485</f>
        <v>0</v>
      </c>
    </row>
    <row r="482" spans="1:3" ht="14.45" x14ac:dyDescent="0.3">
      <c r="A482" s="14"/>
      <c r="B482" s="1">
        <v>20</v>
      </c>
      <c r="C482" s="34">
        <f>Отчет!C486</f>
        <v>0</v>
      </c>
    </row>
    <row r="483" spans="1:3" ht="14.45" x14ac:dyDescent="0.3">
      <c r="A483" s="14"/>
      <c r="B483" s="1">
        <v>21</v>
      </c>
      <c r="C483" s="34">
        <f>Отчет!C487</f>
        <v>0</v>
      </c>
    </row>
    <row r="484" spans="1:3" ht="14.45" x14ac:dyDescent="0.3">
      <c r="A484" s="14"/>
      <c r="B484" s="1">
        <v>22</v>
      </c>
      <c r="C484" s="34">
        <f>Отчет!C488</f>
        <v>0</v>
      </c>
    </row>
    <row r="485" spans="1:3" ht="14.45" x14ac:dyDescent="0.3">
      <c r="A485" s="14"/>
      <c r="B485" s="1">
        <v>23</v>
      </c>
      <c r="C485" s="34">
        <f>Отчет!C489</f>
        <v>0</v>
      </c>
    </row>
    <row r="486" spans="1:3" ht="14.45" x14ac:dyDescent="0.3">
      <c r="A486" s="14"/>
      <c r="B486" s="1">
        <v>24</v>
      </c>
      <c r="C486" s="34">
        <f>Отчет!C490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Отчет!C491</f>
        <v>0</v>
      </c>
    </row>
    <row r="488" spans="1:3" ht="14.45" x14ac:dyDescent="0.3">
      <c r="A488" s="14"/>
      <c r="B488" s="1">
        <v>2</v>
      </c>
      <c r="C488" s="34">
        <f>Отчет!C492</f>
        <v>0</v>
      </c>
    </row>
    <row r="489" spans="1:3" ht="14.45" x14ac:dyDescent="0.3">
      <c r="A489" s="14"/>
      <c r="B489" s="1">
        <v>3</v>
      </c>
      <c r="C489" s="34">
        <f>Отчет!C493</f>
        <v>0</v>
      </c>
    </row>
    <row r="490" spans="1:3" ht="14.45" x14ac:dyDescent="0.3">
      <c r="A490" s="14"/>
      <c r="B490" s="1">
        <v>4</v>
      </c>
      <c r="C490" s="34">
        <f>Отчет!C494</f>
        <v>0</v>
      </c>
    </row>
    <row r="491" spans="1:3" ht="14.45" x14ac:dyDescent="0.3">
      <c r="A491" s="14"/>
      <c r="B491" s="1">
        <v>5</v>
      </c>
      <c r="C491" s="34">
        <f>Отчет!C495</f>
        <v>0</v>
      </c>
    </row>
    <row r="492" spans="1:3" ht="14.45" x14ac:dyDescent="0.3">
      <c r="A492" s="14"/>
      <c r="B492" s="1">
        <v>6</v>
      </c>
      <c r="C492" s="34">
        <f>Отчет!C496</f>
        <v>0</v>
      </c>
    </row>
    <row r="493" spans="1:3" ht="14.45" x14ac:dyDescent="0.3">
      <c r="A493" s="14"/>
      <c r="B493" s="1">
        <v>7</v>
      </c>
      <c r="C493" s="34">
        <f>Отчет!C497</f>
        <v>0</v>
      </c>
    </row>
    <row r="494" spans="1:3" ht="14.45" x14ac:dyDescent="0.3">
      <c r="A494" s="14"/>
      <c r="B494" s="1">
        <v>8</v>
      </c>
      <c r="C494" s="34">
        <f>Отчет!C498</f>
        <v>0</v>
      </c>
    </row>
    <row r="495" spans="1:3" ht="14.45" x14ac:dyDescent="0.3">
      <c r="A495" s="14"/>
      <c r="B495" s="1">
        <v>9</v>
      </c>
      <c r="C495" s="34">
        <f>Отчет!C499</f>
        <v>0</v>
      </c>
    </row>
    <row r="496" spans="1:3" ht="14.45" x14ac:dyDescent="0.3">
      <c r="A496" s="14"/>
      <c r="B496" s="1">
        <v>10</v>
      </c>
      <c r="C496" s="34">
        <f>Отчет!C500</f>
        <v>0</v>
      </c>
    </row>
    <row r="497" spans="1:3" ht="14.45" x14ac:dyDescent="0.3">
      <c r="A497" s="14"/>
      <c r="B497" s="1">
        <v>11</v>
      </c>
      <c r="C497" s="34">
        <f>Отчет!C501</f>
        <v>0</v>
      </c>
    </row>
    <row r="498" spans="1:3" ht="14.45" x14ac:dyDescent="0.3">
      <c r="A498" s="14"/>
      <c r="B498" s="1">
        <v>12</v>
      </c>
      <c r="C498" s="34">
        <f>Отчет!C502</f>
        <v>0</v>
      </c>
    </row>
    <row r="499" spans="1:3" ht="14.45" x14ac:dyDescent="0.3">
      <c r="A499" s="14"/>
      <c r="B499" s="1">
        <v>13</v>
      </c>
      <c r="C499" s="34">
        <f>Отчет!C503</f>
        <v>0</v>
      </c>
    </row>
    <row r="500" spans="1:3" ht="14.45" x14ac:dyDescent="0.3">
      <c r="A500" s="14"/>
      <c r="B500" s="1">
        <v>14</v>
      </c>
      <c r="C500" s="34">
        <f>Отчет!C504</f>
        <v>0</v>
      </c>
    </row>
    <row r="501" spans="1:3" ht="14.45" x14ac:dyDescent="0.3">
      <c r="A501" s="14"/>
      <c r="B501" s="1">
        <v>15</v>
      </c>
      <c r="C501" s="34">
        <f>Отчет!C505</f>
        <v>0</v>
      </c>
    </row>
    <row r="502" spans="1:3" ht="14.45" x14ac:dyDescent="0.3">
      <c r="A502" s="14"/>
      <c r="B502" s="1">
        <v>16</v>
      </c>
      <c r="C502" s="34">
        <f>Отчет!C506</f>
        <v>0</v>
      </c>
    </row>
    <row r="503" spans="1:3" ht="14.45" x14ac:dyDescent="0.3">
      <c r="A503" s="14"/>
      <c r="B503" s="1">
        <v>17</v>
      </c>
      <c r="C503" s="34">
        <f>Отчет!C507</f>
        <v>0</v>
      </c>
    </row>
    <row r="504" spans="1:3" ht="14.45" x14ac:dyDescent="0.3">
      <c r="A504" s="14"/>
      <c r="B504" s="1">
        <v>18</v>
      </c>
      <c r="C504" s="34">
        <f>Отчет!C508</f>
        <v>0</v>
      </c>
    </row>
    <row r="505" spans="1:3" ht="14.45" x14ac:dyDescent="0.3">
      <c r="A505" s="14"/>
      <c r="B505" s="1">
        <v>19</v>
      </c>
      <c r="C505" s="34">
        <f>Отчет!C509</f>
        <v>0</v>
      </c>
    </row>
    <row r="506" spans="1:3" ht="14.45" x14ac:dyDescent="0.3">
      <c r="A506" s="14"/>
      <c r="B506" s="1">
        <v>20</v>
      </c>
      <c r="C506" s="34">
        <f>Отчет!C510</f>
        <v>0</v>
      </c>
    </row>
    <row r="507" spans="1:3" ht="14.45" x14ac:dyDescent="0.3">
      <c r="A507" s="14"/>
      <c r="B507" s="1">
        <v>21</v>
      </c>
      <c r="C507" s="34">
        <f>Отчет!C511</f>
        <v>0</v>
      </c>
    </row>
    <row r="508" spans="1:3" ht="14.45" x14ac:dyDescent="0.3">
      <c r="A508" s="14"/>
      <c r="B508" s="1">
        <v>22</v>
      </c>
      <c r="C508" s="34">
        <f>Отчет!C512</f>
        <v>0</v>
      </c>
    </row>
    <row r="509" spans="1:3" ht="14.45" x14ac:dyDescent="0.3">
      <c r="A509" s="14"/>
      <c r="B509" s="1">
        <v>23</v>
      </c>
      <c r="C509" s="34">
        <f>Отчет!C513</f>
        <v>0</v>
      </c>
    </row>
    <row r="510" spans="1:3" ht="14.45" x14ac:dyDescent="0.3">
      <c r="A510" s="14"/>
      <c r="B510" s="1">
        <v>24</v>
      </c>
      <c r="C510" s="34">
        <f>Отчет!C514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Отчет!C515</f>
        <v>0</v>
      </c>
    </row>
    <row r="512" spans="1:3" ht="14.45" x14ac:dyDescent="0.3">
      <c r="A512" s="14"/>
      <c r="B512" s="1">
        <v>2</v>
      </c>
      <c r="C512" s="34">
        <f>Отчет!C516</f>
        <v>0</v>
      </c>
    </row>
    <row r="513" spans="1:3" ht="14.45" x14ac:dyDescent="0.3">
      <c r="A513" s="14"/>
      <c r="B513" s="1">
        <v>3</v>
      </c>
      <c r="C513" s="34">
        <f>Отчет!C517</f>
        <v>0</v>
      </c>
    </row>
    <row r="514" spans="1:3" ht="14.45" x14ac:dyDescent="0.3">
      <c r="A514" s="14"/>
      <c r="B514" s="1">
        <v>4</v>
      </c>
      <c r="C514" s="34">
        <f>Отчет!C518</f>
        <v>0</v>
      </c>
    </row>
    <row r="515" spans="1:3" ht="14.45" x14ac:dyDescent="0.3">
      <c r="A515" s="14"/>
      <c r="B515" s="1">
        <v>5</v>
      </c>
      <c r="C515" s="34">
        <f>Отчет!C519</f>
        <v>0</v>
      </c>
    </row>
    <row r="516" spans="1:3" ht="14.45" x14ac:dyDescent="0.3">
      <c r="A516" s="14"/>
      <c r="B516" s="1">
        <v>6</v>
      </c>
      <c r="C516" s="34">
        <f>Отчет!C520</f>
        <v>0</v>
      </c>
    </row>
    <row r="517" spans="1:3" ht="14.45" x14ac:dyDescent="0.3">
      <c r="A517" s="14"/>
      <c r="B517" s="1">
        <v>7</v>
      </c>
      <c r="C517" s="34">
        <f>Отчет!C521</f>
        <v>0</v>
      </c>
    </row>
    <row r="518" spans="1:3" ht="14.45" x14ac:dyDescent="0.3">
      <c r="A518" s="14"/>
      <c r="B518" s="1">
        <v>8</v>
      </c>
      <c r="C518" s="34">
        <f>Отчет!C522</f>
        <v>0</v>
      </c>
    </row>
    <row r="519" spans="1:3" ht="14.45" x14ac:dyDescent="0.3">
      <c r="A519" s="14"/>
      <c r="B519" s="1">
        <v>9</v>
      </c>
      <c r="C519" s="34">
        <f>Отчет!C523</f>
        <v>0</v>
      </c>
    </row>
    <row r="520" spans="1:3" ht="14.45" x14ac:dyDescent="0.3">
      <c r="A520" s="14"/>
      <c r="B520" s="1">
        <v>10</v>
      </c>
      <c r="C520" s="34">
        <f>Отчет!C524</f>
        <v>0</v>
      </c>
    </row>
    <row r="521" spans="1:3" ht="14.45" x14ac:dyDescent="0.3">
      <c r="A521" s="14"/>
      <c r="B521" s="1">
        <v>11</v>
      </c>
      <c r="C521" s="34">
        <f>Отчет!C525</f>
        <v>0</v>
      </c>
    </row>
    <row r="522" spans="1:3" ht="14.45" x14ac:dyDescent="0.3">
      <c r="A522" s="14"/>
      <c r="B522" s="1">
        <v>12</v>
      </c>
      <c r="C522" s="34">
        <f>Отчет!C526</f>
        <v>0</v>
      </c>
    </row>
    <row r="523" spans="1:3" ht="14.45" x14ac:dyDescent="0.3">
      <c r="A523" s="14"/>
      <c r="B523" s="1">
        <v>13</v>
      </c>
      <c r="C523" s="34">
        <f>Отчет!C527</f>
        <v>0</v>
      </c>
    </row>
    <row r="524" spans="1:3" ht="14.45" x14ac:dyDescent="0.3">
      <c r="A524" s="14"/>
      <c r="B524" s="1">
        <v>14</v>
      </c>
      <c r="C524" s="34">
        <f>Отчет!C528</f>
        <v>0</v>
      </c>
    </row>
    <row r="525" spans="1:3" ht="14.45" x14ac:dyDescent="0.3">
      <c r="A525" s="14"/>
      <c r="B525" s="1">
        <v>15</v>
      </c>
      <c r="C525" s="34">
        <f>Отчет!C529</f>
        <v>0</v>
      </c>
    </row>
    <row r="526" spans="1:3" ht="14.45" x14ac:dyDescent="0.3">
      <c r="A526" s="14"/>
      <c r="B526" s="1">
        <v>16</v>
      </c>
      <c r="C526" s="34">
        <f>Отчет!C530</f>
        <v>0</v>
      </c>
    </row>
    <row r="527" spans="1:3" ht="14.45" x14ac:dyDescent="0.3">
      <c r="A527" s="14"/>
      <c r="B527" s="1">
        <v>17</v>
      </c>
      <c r="C527" s="34">
        <f>Отчет!C531</f>
        <v>0</v>
      </c>
    </row>
    <row r="528" spans="1:3" ht="14.45" x14ac:dyDescent="0.3">
      <c r="A528" s="14"/>
      <c r="B528" s="1">
        <v>18</v>
      </c>
      <c r="C528" s="34">
        <f>Отчет!C532</f>
        <v>0</v>
      </c>
    </row>
    <row r="529" spans="1:3" ht="14.45" x14ac:dyDescent="0.3">
      <c r="A529" s="14"/>
      <c r="B529" s="1">
        <v>19</v>
      </c>
      <c r="C529" s="34">
        <f>Отчет!C533</f>
        <v>0</v>
      </c>
    </row>
    <row r="530" spans="1:3" ht="14.45" x14ac:dyDescent="0.3">
      <c r="A530" s="14"/>
      <c r="B530" s="1">
        <v>20</v>
      </c>
      <c r="C530" s="34">
        <f>Отчет!C534</f>
        <v>0</v>
      </c>
    </row>
    <row r="531" spans="1:3" ht="14.45" x14ac:dyDescent="0.3">
      <c r="A531" s="14"/>
      <c r="B531" s="1">
        <v>21</v>
      </c>
      <c r="C531" s="34">
        <f>Отчет!C535</f>
        <v>0</v>
      </c>
    </row>
    <row r="532" spans="1:3" ht="14.45" x14ac:dyDescent="0.3">
      <c r="A532" s="14"/>
      <c r="B532" s="1">
        <v>22</v>
      </c>
      <c r="C532" s="34">
        <f>Отчет!C536</f>
        <v>0</v>
      </c>
    </row>
    <row r="533" spans="1:3" ht="14.45" x14ac:dyDescent="0.3">
      <c r="A533" s="14"/>
      <c r="B533" s="1">
        <v>23</v>
      </c>
      <c r="C533" s="34">
        <f>Отчет!C537</f>
        <v>0</v>
      </c>
    </row>
    <row r="534" spans="1:3" ht="14.45" x14ac:dyDescent="0.3">
      <c r="A534" s="14"/>
      <c r="B534" s="1">
        <v>24</v>
      </c>
      <c r="C534" s="34">
        <f>Отчет!C538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Отчет!C539</f>
        <v>0</v>
      </c>
    </row>
    <row r="536" spans="1:3" ht="14.45" x14ac:dyDescent="0.3">
      <c r="A536" s="14"/>
      <c r="B536" s="1">
        <v>2</v>
      </c>
      <c r="C536" s="34">
        <f>Отчет!C540</f>
        <v>0</v>
      </c>
    </row>
    <row r="537" spans="1:3" ht="14.45" x14ac:dyDescent="0.3">
      <c r="A537" s="14"/>
      <c r="B537" s="1">
        <v>3</v>
      </c>
      <c r="C537" s="34">
        <f>Отчет!C541</f>
        <v>0</v>
      </c>
    </row>
    <row r="538" spans="1:3" ht="14.45" x14ac:dyDescent="0.3">
      <c r="A538" s="14"/>
      <c r="B538" s="1">
        <v>4</v>
      </c>
      <c r="C538" s="34">
        <f>Отчет!C542</f>
        <v>0</v>
      </c>
    </row>
    <row r="539" spans="1:3" ht="14.45" x14ac:dyDescent="0.3">
      <c r="A539" s="14"/>
      <c r="B539" s="1">
        <v>5</v>
      </c>
      <c r="C539" s="34">
        <f>Отчет!C543</f>
        <v>0</v>
      </c>
    </row>
    <row r="540" spans="1:3" ht="14.45" x14ac:dyDescent="0.3">
      <c r="A540" s="14"/>
      <c r="B540" s="1">
        <v>6</v>
      </c>
      <c r="C540" s="34">
        <f>Отчет!C544</f>
        <v>0</v>
      </c>
    </row>
    <row r="541" spans="1:3" ht="14.45" x14ac:dyDescent="0.3">
      <c r="A541" s="14"/>
      <c r="B541" s="1">
        <v>7</v>
      </c>
      <c r="C541" s="34">
        <f>Отчет!C545</f>
        <v>0</v>
      </c>
    </row>
    <row r="542" spans="1:3" ht="14.45" x14ac:dyDescent="0.3">
      <c r="A542" s="14"/>
      <c r="B542" s="1">
        <v>8</v>
      </c>
      <c r="C542" s="34">
        <f>Отчет!C546</f>
        <v>0</v>
      </c>
    </row>
    <row r="543" spans="1:3" ht="14.45" x14ac:dyDescent="0.3">
      <c r="A543" s="14"/>
      <c r="B543" s="1">
        <v>9</v>
      </c>
      <c r="C543" s="34">
        <f>Отчет!C547</f>
        <v>0</v>
      </c>
    </row>
    <row r="544" spans="1:3" ht="14.45" x14ac:dyDescent="0.3">
      <c r="A544" s="14"/>
      <c r="B544" s="1">
        <v>10</v>
      </c>
      <c r="C544" s="34">
        <f>Отчет!C548</f>
        <v>0</v>
      </c>
    </row>
    <row r="545" spans="1:3" ht="14.45" x14ac:dyDescent="0.3">
      <c r="A545" s="14"/>
      <c r="B545" s="1">
        <v>11</v>
      </c>
      <c r="C545" s="34">
        <f>Отчет!C549</f>
        <v>0</v>
      </c>
    </row>
    <row r="546" spans="1:3" ht="14.45" x14ac:dyDescent="0.3">
      <c r="A546" s="14"/>
      <c r="B546" s="1">
        <v>12</v>
      </c>
      <c r="C546" s="34">
        <f>Отчет!C550</f>
        <v>0</v>
      </c>
    </row>
    <row r="547" spans="1:3" ht="14.45" x14ac:dyDescent="0.3">
      <c r="A547" s="14"/>
      <c r="B547" s="1">
        <v>13</v>
      </c>
      <c r="C547" s="34">
        <f>Отчет!C551</f>
        <v>0</v>
      </c>
    </row>
    <row r="548" spans="1:3" ht="14.45" x14ac:dyDescent="0.3">
      <c r="A548" s="14"/>
      <c r="B548" s="1">
        <v>14</v>
      </c>
      <c r="C548" s="34">
        <f>Отчет!C552</f>
        <v>0</v>
      </c>
    </row>
    <row r="549" spans="1:3" ht="14.45" x14ac:dyDescent="0.3">
      <c r="A549" s="14"/>
      <c r="B549" s="1">
        <v>15</v>
      </c>
      <c r="C549" s="34">
        <f>Отчет!C553</f>
        <v>0</v>
      </c>
    </row>
    <row r="550" spans="1:3" ht="14.45" x14ac:dyDescent="0.3">
      <c r="A550" s="14"/>
      <c r="B550" s="1">
        <v>16</v>
      </c>
      <c r="C550" s="34">
        <f>Отчет!C554</f>
        <v>0</v>
      </c>
    </row>
    <row r="551" spans="1:3" ht="14.45" x14ac:dyDescent="0.3">
      <c r="A551" s="14"/>
      <c r="B551" s="1">
        <v>17</v>
      </c>
      <c r="C551" s="34">
        <f>Отчет!C555</f>
        <v>0</v>
      </c>
    </row>
    <row r="552" spans="1:3" ht="14.45" x14ac:dyDescent="0.3">
      <c r="A552" s="14"/>
      <c r="B552" s="1">
        <v>18</v>
      </c>
      <c r="C552" s="34">
        <f>Отчет!C556</f>
        <v>0</v>
      </c>
    </row>
    <row r="553" spans="1:3" ht="14.45" x14ac:dyDescent="0.3">
      <c r="A553" s="14"/>
      <c r="B553" s="1">
        <v>19</v>
      </c>
      <c r="C553" s="34">
        <f>Отчет!C557</f>
        <v>0</v>
      </c>
    </row>
    <row r="554" spans="1:3" ht="14.45" x14ac:dyDescent="0.3">
      <c r="A554" s="14"/>
      <c r="B554" s="1">
        <v>20</v>
      </c>
      <c r="C554" s="34">
        <f>Отчет!C558</f>
        <v>0</v>
      </c>
    </row>
    <row r="555" spans="1:3" ht="14.45" x14ac:dyDescent="0.3">
      <c r="A555" s="14"/>
      <c r="B555" s="1">
        <v>21</v>
      </c>
      <c r="C555" s="34">
        <f>Отчет!C559</f>
        <v>0</v>
      </c>
    </row>
    <row r="556" spans="1:3" ht="14.45" x14ac:dyDescent="0.3">
      <c r="A556" s="14"/>
      <c r="B556" s="1">
        <v>22</v>
      </c>
      <c r="C556" s="34">
        <f>Отчет!C560</f>
        <v>0</v>
      </c>
    </row>
    <row r="557" spans="1:3" ht="14.45" x14ac:dyDescent="0.3">
      <c r="A557" s="14"/>
      <c r="B557" s="1">
        <v>23</v>
      </c>
      <c r="C557" s="34">
        <f>Отчет!C561</f>
        <v>0</v>
      </c>
    </row>
    <row r="558" spans="1:3" ht="14.45" x14ac:dyDescent="0.3">
      <c r="A558" s="14"/>
      <c r="B558" s="1">
        <v>24</v>
      </c>
      <c r="C558" s="34">
        <f>Отчет!C562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Отчет!C563</f>
        <v>0</v>
      </c>
    </row>
    <row r="560" spans="1:3" ht="14.45" x14ac:dyDescent="0.3">
      <c r="A560" s="14"/>
      <c r="B560" s="1">
        <v>2</v>
      </c>
      <c r="C560" s="34">
        <f>Отчет!C564</f>
        <v>0</v>
      </c>
    </row>
    <row r="561" spans="1:3" ht="14.45" x14ac:dyDescent="0.3">
      <c r="A561" s="14"/>
      <c r="B561" s="1">
        <v>3</v>
      </c>
      <c r="C561" s="34">
        <f>Отчет!C565</f>
        <v>0</v>
      </c>
    </row>
    <row r="562" spans="1:3" ht="14.45" x14ac:dyDescent="0.3">
      <c r="A562" s="14"/>
      <c r="B562" s="1">
        <v>4</v>
      </c>
      <c r="C562" s="34">
        <f>Отчет!C566</f>
        <v>0</v>
      </c>
    </row>
    <row r="563" spans="1:3" ht="14.45" x14ac:dyDescent="0.3">
      <c r="A563" s="14"/>
      <c r="B563" s="1">
        <v>5</v>
      </c>
      <c r="C563" s="34">
        <f>Отчет!C567</f>
        <v>0</v>
      </c>
    </row>
    <row r="564" spans="1:3" ht="14.45" x14ac:dyDescent="0.3">
      <c r="A564" s="14"/>
      <c r="B564" s="1">
        <v>6</v>
      </c>
      <c r="C564" s="34">
        <f>Отчет!C568</f>
        <v>0</v>
      </c>
    </row>
    <row r="565" spans="1:3" ht="14.45" x14ac:dyDescent="0.3">
      <c r="A565" s="14"/>
      <c r="B565" s="1">
        <v>7</v>
      </c>
      <c r="C565" s="34">
        <f>Отчет!C569</f>
        <v>0</v>
      </c>
    </row>
    <row r="566" spans="1:3" ht="14.45" x14ac:dyDescent="0.3">
      <c r="A566" s="14"/>
      <c r="B566" s="1">
        <v>8</v>
      </c>
      <c r="C566" s="34">
        <f>Отчет!C570</f>
        <v>0</v>
      </c>
    </row>
    <row r="567" spans="1:3" ht="14.45" x14ac:dyDescent="0.3">
      <c r="A567" s="14"/>
      <c r="B567" s="1">
        <v>9</v>
      </c>
      <c r="C567" s="34">
        <f>Отчет!C571</f>
        <v>0</v>
      </c>
    </row>
    <row r="568" spans="1:3" ht="14.45" x14ac:dyDescent="0.3">
      <c r="A568" s="14"/>
      <c r="B568" s="1">
        <v>10</v>
      </c>
      <c r="C568" s="34">
        <f>Отчет!C572</f>
        <v>0</v>
      </c>
    </row>
    <row r="569" spans="1:3" ht="14.45" x14ac:dyDescent="0.3">
      <c r="A569" s="14"/>
      <c r="B569" s="1">
        <v>11</v>
      </c>
      <c r="C569" s="34">
        <f>Отчет!C573</f>
        <v>0</v>
      </c>
    </row>
    <row r="570" spans="1:3" ht="14.45" x14ac:dyDescent="0.3">
      <c r="A570" s="14"/>
      <c r="B570" s="1">
        <v>12</v>
      </c>
      <c r="C570" s="34">
        <f>Отчет!C574</f>
        <v>0</v>
      </c>
    </row>
    <row r="571" spans="1:3" ht="14.45" x14ac:dyDescent="0.3">
      <c r="A571" s="14"/>
      <c r="B571" s="1">
        <v>13</v>
      </c>
      <c r="C571" s="34">
        <f>Отчет!C575</f>
        <v>0</v>
      </c>
    </row>
    <row r="572" spans="1:3" ht="14.45" x14ac:dyDescent="0.3">
      <c r="A572" s="14"/>
      <c r="B572" s="1">
        <v>14</v>
      </c>
      <c r="C572" s="34">
        <f>Отчет!C576</f>
        <v>0</v>
      </c>
    </row>
    <row r="573" spans="1:3" ht="14.45" x14ac:dyDescent="0.3">
      <c r="A573" s="14"/>
      <c r="B573" s="1">
        <v>15</v>
      </c>
      <c r="C573" s="34">
        <f>Отчет!C577</f>
        <v>0</v>
      </c>
    </row>
    <row r="574" spans="1:3" ht="14.45" x14ac:dyDescent="0.3">
      <c r="A574" s="14"/>
      <c r="B574" s="1">
        <v>16</v>
      </c>
      <c r="C574" s="34">
        <f>Отчет!C578</f>
        <v>0</v>
      </c>
    </row>
    <row r="575" spans="1:3" ht="14.45" x14ac:dyDescent="0.3">
      <c r="A575" s="14"/>
      <c r="B575" s="1">
        <v>17</v>
      </c>
      <c r="C575" s="34">
        <f>Отчет!C579</f>
        <v>0</v>
      </c>
    </row>
    <row r="576" spans="1:3" ht="14.45" x14ac:dyDescent="0.3">
      <c r="A576" s="14"/>
      <c r="B576" s="1">
        <v>18</v>
      </c>
      <c r="C576" s="34">
        <f>Отчет!C580</f>
        <v>0</v>
      </c>
    </row>
    <row r="577" spans="1:3" ht="14.45" x14ac:dyDescent="0.3">
      <c r="A577" s="14"/>
      <c r="B577" s="1">
        <v>19</v>
      </c>
      <c r="C577" s="34">
        <f>Отчет!C581</f>
        <v>0</v>
      </c>
    </row>
    <row r="578" spans="1:3" ht="14.45" x14ac:dyDescent="0.3">
      <c r="A578" s="14"/>
      <c r="B578" s="1">
        <v>20</v>
      </c>
      <c r="C578" s="34">
        <f>Отчет!C582</f>
        <v>0</v>
      </c>
    </row>
    <row r="579" spans="1:3" ht="14.45" x14ac:dyDescent="0.3">
      <c r="A579" s="14"/>
      <c r="B579" s="1">
        <v>21</v>
      </c>
      <c r="C579" s="34">
        <f>Отчет!C583</f>
        <v>0</v>
      </c>
    </row>
    <row r="580" spans="1:3" ht="14.45" x14ac:dyDescent="0.3">
      <c r="A580" s="14"/>
      <c r="B580" s="1">
        <v>22</v>
      </c>
      <c r="C580" s="34">
        <f>Отчет!C584</f>
        <v>0</v>
      </c>
    </row>
    <row r="581" spans="1:3" ht="14.45" x14ac:dyDescent="0.3">
      <c r="A581" s="14"/>
      <c r="B581" s="1">
        <v>23</v>
      </c>
      <c r="C581" s="34">
        <f>Отчет!C585</f>
        <v>0</v>
      </c>
    </row>
    <row r="582" spans="1:3" ht="14.45" x14ac:dyDescent="0.3">
      <c r="A582" s="14"/>
      <c r="B582" s="1">
        <v>24</v>
      </c>
      <c r="C582" s="34">
        <f>Отчет!C586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Отчет!C587</f>
        <v>0</v>
      </c>
    </row>
    <row r="584" spans="1:3" ht="14.45" x14ac:dyDescent="0.3">
      <c r="A584" s="14"/>
      <c r="B584" s="1">
        <v>2</v>
      </c>
      <c r="C584" s="34">
        <f>Отчет!C588</f>
        <v>0</v>
      </c>
    </row>
    <row r="585" spans="1:3" ht="14.45" x14ac:dyDescent="0.3">
      <c r="A585" s="14"/>
      <c r="B585" s="1">
        <v>3</v>
      </c>
      <c r="C585" s="34">
        <f>Отчет!C589</f>
        <v>0</v>
      </c>
    </row>
    <row r="586" spans="1:3" ht="14.45" x14ac:dyDescent="0.3">
      <c r="A586" s="14"/>
      <c r="B586" s="1">
        <v>4</v>
      </c>
      <c r="C586" s="34">
        <f>Отчет!C590</f>
        <v>0</v>
      </c>
    </row>
    <row r="587" spans="1:3" ht="14.45" x14ac:dyDescent="0.3">
      <c r="A587" s="14"/>
      <c r="B587" s="1">
        <v>5</v>
      </c>
      <c r="C587" s="34">
        <f>Отчет!C591</f>
        <v>0</v>
      </c>
    </row>
    <row r="588" spans="1:3" ht="14.45" x14ac:dyDescent="0.3">
      <c r="A588" s="14"/>
      <c r="B588" s="1">
        <v>6</v>
      </c>
      <c r="C588" s="34">
        <f>Отчет!C592</f>
        <v>0</v>
      </c>
    </row>
    <row r="589" spans="1:3" ht="14.45" x14ac:dyDescent="0.3">
      <c r="A589" s="14"/>
      <c r="B589" s="1">
        <v>7</v>
      </c>
      <c r="C589" s="34">
        <f>Отчет!C593</f>
        <v>0</v>
      </c>
    </row>
    <row r="590" spans="1:3" ht="14.45" x14ac:dyDescent="0.3">
      <c r="A590" s="14"/>
      <c r="B590" s="1">
        <v>8</v>
      </c>
      <c r="C590" s="34">
        <f>Отчет!C594</f>
        <v>0</v>
      </c>
    </row>
    <row r="591" spans="1:3" ht="14.45" x14ac:dyDescent="0.3">
      <c r="A591" s="14"/>
      <c r="B591" s="1">
        <v>9</v>
      </c>
      <c r="C591" s="34">
        <f>Отчет!C595</f>
        <v>0</v>
      </c>
    </row>
    <row r="592" spans="1:3" ht="14.45" x14ac:dyDescent="0.3">
      <c r="A592" s="14"/>
      <c r="B592" s="1">
        <v>10</v>
      </c>
      <c r="C592" s="34">
        <f>Отчет!C596</f>
        <v>0</v>
      </c>
    </row>
    <row r="593" spans="1:3" ht="14.45" x14ac:dyDescent="0.3">
      <c r="A593" s="14"/>
      <c r="B593" s="1">
        <v>11</v>
      </c>
      <c r="C593" s="34">
        <f>Отчет!C597</f>
        <v>0</v>
      </c>
    </row>
    <row r="594" spans="1:3" ht="14.45" x14ac:dyDescent="0.3">
      <c r="A594" s="14"/>
      <c r="B594" s="1">
        <v>12</v>
      </c>
      <c r="C594" s="34">
        <f>Отчет!C598</f>
        <v>0</v>
      </c>
    </row>
    <row r="595" spans="1:3" ht="14.45" x14ac:dyDescent="0.3">
      <c r="A595" s="14"/>
      <c r="B595" s="1">
        <v>13</v>
      </c>
      <c r="C595" s="34">
        <f>Отчет!C599</f>
        <v>0</v>
      </c>
    </row>
    <row r="596" spans="1:3" ht="14.45" x14ac:dyDescent="0.3">
      <c r="A596" s="14"/>
      <c r="B596" s="1">
        <v>14</v>
      </c>
      <c r="C596" s="34">
        <f>Отчет!C600</f>
        <v>0</v>
      </c>
    </row>
    <row r="597" spans="1:3" ht="14.45" x14ac:dyDescent="0.3">
      <c r="A597" s="14"/>
      <c r="B597" s="1">
        <v>15</v>
      </c>
      <c r="C597" s="34">
        <f>Отчет!C601</f>
        <v>0</v>
      </c>
    </row>
    <row r="598" spans="1:3" ht="14.45" x14ac:dyDescent="0.3">
      <c r="A598" s="14"/>
      <c r="B598" s="1">
        <v>16</v>
      </c>
      <c r="C598" s="34">
        <f>Отчет!C602</f>
        <v>0</v>
      </c>
    </row>
    <row r="599" spans="1:3" ht="14.45" x14ac:dyDescent="0.3">
      <c r="A599" s="14"/>
      <c r="B599" s="1">
        <v>17</v>
      </c>
      <c r="C599" s="34">
        <f>Отчет!C603</f>
        <v>0</v>
      </c>
    </row>
    <row r="600" spans="1:3" ht="14.45" x14ac:dyDescent="0.3">
      <c r="A600" s="14"/>
      <c r="B600" s="1">
        <v>18</v>
      </c>
      <c r="C600" s="34">
        <f>Отчет!C604</f>
        <v>0</v>
      </c>
    </row>
    <row r="601" spans="1:3" ht="14.45" x14ac:dyDescent="0.3">
      <c r="A601" s="14"/>
      <c r="B601" s="1">
        <v>19</v>
      </c>
      <c r="C601" s="34">
        <f>Отчет!C605</f>
        <v>0</v>
      </c>
    </row>
    <row r="602" spans="1:3" ht="14.45" x14ac:dyDescent="0.3">
      <c r="A602" s="14"/>
      <c r="B602" s="1">
        <v>20</v>
      </c>
      <c r="C602" s="34">
        <f>Отчет!C606</f>
        <v>0</v>
      </c>
    </row>
    <row r="603" spans="1:3" ht="14.45" x14ac:dyDescent="0.3">
      <c r="A603" s="14"/>
      <c r="B603" s="1">
        <v>21</v>
      </c>
      <c r="C603" s="34">
        <f>Отчет!C607</f>
        <v>0</v>
      </c>
    </row>
    <row r="604" spans="1:3" ht="14.45" x14ac:dyDescent="0.3">
      <c r="A604" s="14"/>
      <c r="B604" s="1">
        <v>22</v>
      </c>
      <c r="C604" s="34">
        <f>Отчет!C608</f>
        <v>0</v>
      </c>
    </row>
    <row r="605" spans="1:3" ht="14.45" x14ac:dyDescent="0.3">
      <c r="A605" s="14"/>
      <c r="B605" s="1">
        <v>23</v>
      </c>
      <c r="C605" s="34">
        <f>Отчет!C609</f>
        <v>0</v>
      </c>
    </row>
    <row r="606" spans="1:3" ht="14.45" x14ac:dyDescent="0.3">
      <c r="A606" s="14"/>
      <c r="B606" s="1">
        <v>24</v>
      </c>
      <c r="C606" s="34">
        <f>Отчет!C610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Отчет!C611</f>
        <v>0</v>
      </c>
    </row>
    <row r="608" spans="1:3" ht="14.45" x14ac:dyDescent="0.3">
      <c r="A608" s="14"/>
      <c r="B608" s="1">
        <v>2</v>
      </c>
      <c r="C608" s="34">
        <f>Отчет!C612</f>
        <v>0</v>
      </c>
    </row>
    <row r="609" spans="1:3" ht="14.45" x14ac:dyDescent="0.3">
      <c r="A609" s="14"/>
      <c r="B609" s="1">
        <v>3</v>
      </c>
      <c r="C609" s="34">
        <f>Отчет!C613</f>
        <v>0</v>
      </c>
    </row>
    <row r="610" spans="1:3" ht="14.45" x14ac:dyDescent="0.3">
      <c r="A610" s="14"/>
      <c r="B610" s="1">
        <v>4</v>
      </c>
      <c r="C610" s="34">
        <f>Отчет!C614</f>
        <v>0</v>
      </c>
    </row>
    <row r="611" spans="1:3" ht="14.45" x14ac:dyDescent="0.3">
      <c r="A611" s="14"/>
      <c r="B611" s="1">
        <v>5</v>
      </c>
      <c r="C611" s="34">
        <f>Отчет!C615</f>
        <v>0</v>
      </c>
    </row>
    <row r="612" spans="1:3" ht="14.45" x14ac:dyDescent="0.3">
      <c r="A612" s="14"/>
      <c r="B612" s="1">
        <v>6</v>
      </c>
      <c r="C612" s="34">
        <f>Отчет!C616</f>
        <v>0</v>
      </c>
    </row>
    <row r="613" spans="1:3" ht="14.45" x14ac:dyDescent="0.3">
      <c r="A613" s="14"/>
      <c r="B613" s="1">
        <v>7</v>
      </c>
      <c r="C613" s="34">
        <f>Отчет!C617</f>
        <v>0</v>
      </c>
    </row>
    <row r="614" spans="1:3" ht="14.45" x14ac:dyDescent="0.3">
      <c r="A614" s="14"/>
      <c r="B614" s="1">
        <v>8</v>
      </c>
      <c r="C614" s="34">
        <f>Отчет!C618</f>
        <v>0</v>
      </c>
    </row>
    <row r="615" spans="1:3" ht="14.45" x14ac:dyDescent="0.3">
      <c r="A615" s="14"/>
      <c r="B615" s="1">
        <v>9</v>
      </c>
      <c r="C615" s="34">
        <f>Отчет!C619</f>
        <v>0</v>
      </c>
    </row>
    <row r="616" spans="1:3" ht="14.45" x14ac:dyDescent="0.3">
      <c r="A616" s="14"/>
      <c r="B616" s="1">
        <v>10</v>
      </c>
      <c r="C616" s="34">
        <f>Отчет!C620</f>
        <v>0</v>
      </c>
    </row>
    <row r="617" spans="1:3" ht="14.45" x14ac:dyDescent="0.3">
      <c r="A617" s="14"/>
      <c r="B617" s="1">
        <v>11</v>
      </c>
      <c r="C617" s="34">
        <f>Отчет!C621</f>
        <v>0</v>
      </c>
    </row>
    <row r="618" spans="1:3" ht="14.45" x14ac:dyDescent="0.3">
      <c r="A618" s="14"/>
      <c r="B618" s="1">
        <v>12</v>
      </c>
      <c r="C618" s="34">
        <f>Отчет!C622</f>
        <v>0</v>
      </c>
    </row>
    <row r="619" spans="1:3" ht="14.45" x14ac:dyDescent="0.3">
      <c r="A619" s="14"/>
      <c r="B619" s="1">
        <v>13</v>
      </c>
      <c r="C619" s="34">
        <f>Отчет!C623</f>
        <v>0</v>
      </c>
    </row>
    <row r="620" spans="1:3" ht="14.45" x14ac:dyDescent="0.3">
      <c r="A620" s="14"/>
      <c r="B620" s="1">
        <v>14</v>
      </c>
      <c r="C620" s="34">
        <f>Отчет!C624</f>
        <v>0</v>
      </c>
    </row>
    <row r="621" spans="1:3" ht="14.45" x14ac:dyDescent="0.3">
      <c r="A621" s="14"/>
      <c r="B621" s="1">
        <v>15</v>
      </c>
      <c r="C621" s="34">
        <f>Отчет!C625</f>
        <v>0</v>
      </c>
    </row>
    <row r="622" spans="1:3" ht="14.45" x14ac:dyDescent="0.3">
      <c r="A622" s="14"/>
      <c r="B622" s="1">
        <v>16</v>
      </c>
      <c r="C622" s="34">
        <f>Отчет!C626</f>
        <v>0</v>
      </c>
    </row>
    <row r="623" spans="1:3" ht="14.45" x14ac:dyDescent="0.3">
      <c r="A623" s="14"/>
      <c r="B623" s="1">
        <v>17</v>
      </c>
      <c r="C623" s="34">
        <f>Отчет!C627</f>
        <v>0</v>
      </c>
    </row>
    <row r="624" spans="1:3" ht="14.45" x14ac:dyDescent="0.3">
      <c r="A624" s="14"/>
      <c r="B624" s="1">
        <v>18</v>
      </c>
      <c r="C624" s="34">
        <f>Отчет!C628</f>
        <v>0</v>
      </c>
    </row>
    <row r="625" spans="1:3" ht="14.45" x14ac:dyDescent="0.3">
      <c r="A625" s="14"/>
      <c r="B625" s="1">
        <v>19</v>
      </c>
      <c r="C625" s="34">
        <f>Отчет!C629</f>
        <v>0</v>
      </c>
    </row>
    <row r="626" spans="1:3" ht="14.45" x14ac:dyDescent="0.3">
      <c r="A626" s="14"/>
      <c r="B626" s="1">
        <v>20</v>
      </c>
      <c r="C626" s="34">
        <f>Отчет!C630</f>
        <v>0</v>
      </c>
    </row>
    <row r="627" spans="1:3" ht="14.45" x14ac:dyDescent="0.3">
      <c r="A627" s="14"/>
      <c r="B627" s="1">
        <v>21</v>
      </c>
      <c r="C627" s="34">
        <f>Отчет!C631</f>
        <v>0</v>
      </c>
    </row>
    <row r="628" spans="1:3" ht="14.45" x14ac:dyDescent="0.3">
      <c r="A628" s="14"/>
      <c r="B628" s="1">
        <v>22</v>
      </c>
      <c r="C628" s="34">
        <f>Отчет!C632</f>
        <v>0</v>
      </c>
    </row>
    <row r="629" spans="1:3" ht="14.45" x14ac:dyDescent="0.3">
      <c r="A629" s="14"/>
      <c r="B629" s="1">
        <v>23</v>
      </c>
      <c r="C629" s="34">
        <f>Отчет!C633</f>
        <v>0</v>
      </c>
    </row>
    <row r="630" spans="1:3" ht="14.45" x14ac:dyDescent="0.3">
      <c r="A630" s="14"/>
      <c r="B630" s="1">
        <v>24</v>
      </c>
      <c r="C630" s="34">
        <f>Отчет!C634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Отчет!C635</f>
        <v>0</v>
      </c>
    </row>
    <row r="632" spans="1:3" ht="14.45" x14ac:dyDescent="0.3">
      <c r="A632" s="14"/>
      <c r="B632" s="1">
        <v>2</v>
      </c>
      <c r="C632" s="34">
        <f>Отчет!C636</f>
        <v>0</v>
      </c>
    </row>
    <row r="633" spans="1:3" ht="14.45" x14ac:dyDescent="0.3">
      <c r="A633" s="14"/>
      <c r="B633" s="1">
        <v>3</v>
      </c>
      <c r="C633" s="34">
        <f>Отчет!C637</f>
        <v>0</v>
      </c>
    </row>
    <row r="634" spans="1:3" ht="14.45" x14ac:dyDescent="0.3">
      <c r="A634" s="14"/>
      <c r="B634" s="1">
        <v>4</v>
      </c>
      <c r="C634" s="34">
        <f>Отчет!C638</f>
        <v>0</v>
      </c>
    </row>
    <row r="635" spans="1:3" ht="14.45" x14ac:dyDescent="0.3">
      <c r="A635" s="14"/>
      <c r="B635" s="1">
        <v>5</v>
      </c>
      <c r="C635" s="34">
        <f>Отчет!C639</f>
        <v>0</v>
      </c>
    </row>
    <row r="636" spans="1:3" ht="14.45" x14ac:dyDescent="0.3">
      <c r="A636" s="14"/>
      <c r="B636" s="1">
        <v>6</v>
      </c>
      <c r="C636" s="34">
        <f>Отчет!C640</f>
        <v>0</v>
      </c>
    </row>
    <row r="637" spans="1:3" ht="14.45" x14ac:dyDescent="0.3">
      <c r="A637" s="14"/>
      <c r="B637" s="1">
        <v>7</v>
      </c>
      <c r="C637" s="34">
        <f>Отчет!C641</f>
        <v>0</v>
      </c>
    </row>
    <row r="638" spans="1:3" ht="14.45" x14ac:dyDescent="0.3">
      <c r="A638" s="14"/>
      <c r="B638" s="1">
        <v>8</v>
      </c>
      <c r="C638" s="34">
        <f>Отчет!C642</f>
        <v>0</v>
      </c>
    </row>
    <row r="639" spans="1:3" ht="14.45" x14ac:dyDescent="0.3">
      <c r="A639" s="14"/>
      <c r="B639" s="1">
        <v>9</v>
      </c>
      <c r="C639" s="34">
        <f>Отчет!C643</f>
        <v>0</v>
      </c>
    </row>
    <row r="640" spans="1:3" ht="14.45" x14ac:dyDescent="0.3">
      <c r="A640" s="14"/>
      <c r="B640" s="1">
        <v>10</v>
      </c>
      <c r="C640" s="34">
        <f>Отчет!C644</f>
        <v>0</v>
      </c>
    </row>
    <row r="641" spans="1:3" ht="14.45" x14ac:dyDescent="0.3">
      <c r="A641" s="14"/>
      <c r="B641" s="1">
        <v>11</v>
      </c>
      <c r="C641" s="34">
        <f>Отчет!C645</f>
        <v>0</v>
      </c>
    </row>
    <row r="642" spans="1:3" ht="14.45" x14ac:dyDescent="0.3">
      <c r="A642" s="14"/>
      <c r="B642" s="1">
        <v>12</v>
      </c>
      <c r="C642" s="34">
        <f>Отчет!C646</f>
        <v>0</v>
      </c>
    </row>
    <row r="643" spans="1:3" ht="14.45" x14ac:dyDescent="0.3">
      <c r="A643" s="14"/>
      <c r="B643" s="1">
        <v>13</v>
      </c>
      <c r="C643" s="34">
        <f>Отчет!C647</f>
        <v>0</v>
      </c>
    </row>
    <row r="644" spans="1:3" ht="14.45" x14ac:dyDescent="0.3">
      <c r="A644" s="14"/>
      <c r="B644" s="1">
        <v>14</v>
      </c>
      <c r="C644" s="34">
        <f>Отчет!C648</f>
        <v>0</v>
      </c>
    </row>
    <row r="645" spans="1:3" ht="14.45" x14ac:dyDescent="0.3">
      <c r="A645" s="14"/>
      <c r="B645" s="1">
        <v>15</v>
      </c>
      <c r="C645" s="34">
        <f>Отчет!C649</f>
        <v>0</v>
      </c>
    </row>
    <row r="646" spans="1:3" ht="14.45" x14ac:dyDescent="0.3">
      <c r="A646" s="14"/>
      <c r="B646" s="1">
        <v>16</v>
      </c>
      <c r="C646" s="34">
        <f>Отчет!C650</f>
        <v>0</v>
      </c>
    </row>
    <row r="647" spans="1:3" ht="14.45" x14ac:dyDescent="0.3">
      <c r="A647" s="14"/>
      <c r="B647" s="1">
        <v>17</v>
      </c>
      <c r="C647" s="34">
        <f>Отчет!C651</f>
        <v>0</v>
      </c>
    </row>
    <row r="648" spans="1:3" ht="14.45" x14ac:dyDescent="0.3">
      <c r="A648" s="14"/>
      <c r="B648" s="1">
        <v>18</v>
      </c>
      <c r="C648" s="34">
        <f>Отчет!C652</f>
        <v>0</v>
      </c>
    </row>
    <row r="649" spans="1:3" ht="14.45" x14ac:dyDescent="0.3">
      <c r="A649" s="14"/>
      <c r="B649" s="1">
        <v>19</v>
      </c>
      <c r="C649" s="34">
        <f>Отчет!C653</f>
        <v>0</v>
      </c>
    </row>
    <row r="650" spans="1:3" ht="14.45" x14ac:dyDescent="0.3">
      <c r="A650" s="14"/>
      <c r="B650" s="1">
        <v>20</v>
      </c>
      <c r="C650" s="34">
        <f>Отчет!C654</f>
        <v>0</v>
      </c>
    </row>
    <row r="651" spans="1:3" ht="14.45" x14ac:dyDescent="0.3">
      <c r="A651" s="14"/>
      <c r="B651" s="1">
        <v>21</v>
      </c>
      <c r="C651" s="34">
        <f>Отчет!C655</f>
        <v>0</v>
      </c>
    </row>
    <row r="652" spans="1:3" ht="14.45" x14ac:dyDescent="0.3">
      <c r="A652" s="14"/>
      <c r="B652" s="1">
        <v>22</v>
      </c>
      <c r="C652" s="34">
        <f>Отчет!C656</f>
        <v>0</v>
      </c>
    </row>
    <row r="653" spans="1:3" ht="14.45" x14ac:dyDescent="0.3">
      <c r="A653" s="14"/>
      <c r="B653" s="1">
        <v>23</v>
      </c>
      <c r="C653" s="34">
        <f>Отчет!C657</f>
        <v>0</v>
      </c>
    </row>
    <row r="654" spans="1:3" ht="14.45" x14ac:dyDescent="0.3">
      <c r="A654" s="14"/>
      <c r="B654" s="1">
        <v>24</v>
      </c>
      <c r="C654" s="34">
        <f>Отчет!C658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Отчет!C659</f>
        <v>0</v>
      </c>
    </row>
    <row r="656" spans="1:3" ht="14.45" x14ac:dyDescent="0.3">
      <c r="A656" s="14"/>
      <c r="B656" s="1">
        <v>2</v>
      </c>
      <c r="C656" s="34">
        <f>Отчет!C660</f>
        <v>0</v>
      </c>
    </row>
    <row r="657" spans="1:3" ht="14.45" x14ac:dyDescent="0.3">
      <c r="A657" s="14"/>
      <c r="B657" s="1">
        <v>3</v>
      </c>
      <c r="C657" s="34">
        <f>Отчет!C661</f>
        <v>0</v>
      </c>
    </row>
    <row r="658" spans="1:3" ht="14.45" x14ac:dyDescent="0.3">
      <c r="A658" s="14"/>
      <c r="B658" s="1">
        <v>4</v>
      </c>
      <c r="C658" s="34">
        <f>Отчет!C662</f>
        <v>0</v>
      </c>
    </row>
    <row r="659" spans="1:3" ht="14.45" x14ac:dyDescent="0.3">
      <c r="A659" s="14"/>
      <c r="B659" s="1">
        <v>5</v>
      </c>
      <c r="C659" s="34">
        <f>Отчет!C663</f>
        <v>0</v>
      </c>
    </row>
    <row r="660" spans="1:3" ht="14.45" x14ac:dyDescent="0.3">
      <c r="A660" s="14"/>
      <c r="B660" s="1">
        <v>6</v>
      </c>
      <c r="C660" s="34">
        <f>Отчет!C664</f>
        <v>0</v>
      </c>
    </row>
    <row r="661" spans="1:3" ht="14.45" x14ac:dyDescent="0.3">
      <c r="A661" s="14"/>
      <c r="B661" s="1">
        <v>7</v>
      </c>
      <c r="C661" s="34">
        <f>Отчет!C665</f>
        <v>0</v>
      </c>
    </row>
    <row r="662" spans="1:3" ht="14.45" x14ac:dyDescent="0.3">
      <c r="A662" s="14"/>
      <c r="B662" s="1">
        <v>8</v>
      </c>
      <c r="C662" s="34">
        <f>Отчет!C666</f>
        <v>0</v>
      </c>
    </row>
    <row r="663" spans="1:3" ht="14.45" x14ac:dyDescent="0.3">
      <c r="A663" s="14"/>
      <c r="B663" s="1">
        <v>9</v>
      </c>
      <c r="C663" s="34">
        <f>Отчет!C667</f>
        <v>0</v>
      </c>
    </row>
    <row r="664" spans="1:3" ht="14.45" x14ac:dyDescent="0.3">
      <c r="A664" s="14"/>
      <c r="B664" s="1">
        <v>10</v>
      </c>
      <c r="C664" s="34">
        <f>Отчет!C668</f>
        <v>0</v>
      </c>
    </row>
    <row r="665" spans="1:3" ht="14.45" x14ac:dyDescent="0.3">
      <c r="A665" s="14"/>
      <c r="B665" s="1">
        <v>11</v>
      </c>
      <c r="C665" s="34">
        <f>Отчет!C669</f>
        <v>0</v>
      </c>
    </row>
    <row r="666" spans="1:3" ht="14.45" x14ac:dyDescent="0.3">
      <c r="A666" s="14"/>
      <c r="B666" s="1">
        <v>12</v>
      </c>
      <c r="C666" s="34">
        <f>Отчет!C670</f>
        <v>0</v>
      </c>
    </row>
    <row r="667" spans="1:3" ht="14.45" x14ac:dyDescent="0.3">
      <c r="A667" s="14"/>
      <c r="B667" s="1">
        <v>13</v>
      </c>
      <c r="C667" s="34">
        <f>Отчет!C671</f>
        <v>0</v>
      </c>
    </row>
    <row r="668" spans="1:3" ht="14.45" x14ac:dyDescent="0.3">
      <c r="A668" s="14"/>
      <c r="B668" s="1">
        <v>14</v>
      </c>
      <c r="C668" s="34">
        <f>Отчет!C672</f>
        <v>0</v>
      </c>
    </row>
    <row r="669" spans="1:3" ht="14.45" x14ac:dyDescent="0.3">
      <c r="A669" s="14"/>
      <c r="B669" s="1">
        <v>15</v>
      </c>
      <c r="C669" s="34">
        <f>Отчет!C673</f>
        <v>0</v>
      </c>
    </row>
    <row r="670" spans="1:3" ht="14.45" x14ac:dyDescent="0.3">
      <c r="A670" s="14"/>
      <c r="B670" s="1">
        <v>16</v>
      </c>
      <c r="C670" s="34">
        <f>Отчет!C674</f>
        <v>0</v>
      </c>
    </row>
    <row r="671" spans="1:3" ht="14.45" x14ac:dyDescent="0.3">
      <c r="A671" s="14"/>
      <c r="B671" s="1">
        <v>17</v>
      </c>
      <c r="C671" s="34">
        <f>Отчет!C675</f>
        <v>0</v>
      </c>
    </row>
    <row r="672" spans="1:3" ht="14.45" x14ac:dyDescent="0.3">
      <c r="A672" s="14"/>
      <c r="B672" s="1">
        <v>18</v>
      </c>
      <c r="C672" s="34">
        <f>Отчет!C676</f>
        <v>0</v>
      </c>
    </row>
    <row r="673" spans="1:3" ht="14.45" x14ac:dyDescent="0.3">
      <c r="A673" s="14"/>
      <c r="B673" s="1">
        <v>19</v>
      </c>
      <c r="C673" s="34">
        <f>Отчет!C677</f>
        <v>0</v>
      </c>
    </row>
    <row r="674" spans="1:3" ht="14.45" x14ac:dyDescent="0.3">
      <c r="A674" s="14"/>
      <c r="B674" s="1">
        <v>20</v>
      </c>
      <c r="C674" s="34">
        <f>Отчет!C678</f>
        <v>0</v>
      </c>
    </row>
    <row r="675" spans="1:3" ht="14.45" x14ac:dyDescent="0.3">
      <c r="A675" s="14"/>
      <c r="B675" s="1">
        <v>21</v>
      </c>
      <c r="C675" s="34">
        <f>Отчет!C679</f>
        <v>0</v>
      </c>
    </row>
    <row r="676" spans="1:3" ht="14.45" x14ac:dyDescent="0.3">
      <c r="A676" s="14"/>
      <c r="B676" s="1">
        <v>22</v>
      </c>
      <c r="C676" s="34">
        <f>Отчет!C680</f>
        <v>0</v>
      </c>
    </row>
    <row r="677" spans="1:3" ht="14.45" x14ac:dyDescent="0.3">
      <c r="A677" s="14"/>
      <c r="B677" s="1">
        <v>23</v>
      </c>
      <c r="C677" s="34">
        <f>Отчет!C681</f>
        <v>0</v>
      </c>
    </row>
    <row r="678" spans="1:3" ht="14.45" x14ac:dyDescent="0.3">
      <c r="A678" s="14"/>
      <c r="B678" s="1">
        <v>24</v>
      </c>
      <c r="C678" s="34">
        <f>Отчет!C682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Отчет!C683</f>
        <v>0</v>
      </c>
    </row>
    <row r="680" spans="1:3" ht="14.45" x14ac:dyDescent="0.3">
      <c r="A680" s="14"/>
      <c r="B680" s="1">
        <v>2</v>
      </c>
      <c r="C680" s="34">
        <f>Отчет!C684</f>
        <v>0</v>
      </c>
    </row>
    <row r="681" spans="1:3" ht="14.45" x14ac:dyDescent="0.3">
      <c r="A681" s="14"/>
      <c r="B681" s="1">
        <v>3</v>
      </c>
      <c r="C681" s="34">
        <f>Отчет!C685</f>
        <v>0</v>
      </c>
    </row>
    <row r="682" spans="1:3" ht="14.45" x14ac:dyDescent="0.3">
      <c r="A682" s="14"/>
      <c r="B682" s="1">
        <v>4</v>
      </c>
      <c r="C682" s="34">
        <f>Отчет!C686</f>
        <v>0</v>
      </c>
    </row>
    <row r="683" spans="1:3" ht="14.45" x14ac:dyDescent="0.3">
      <c r="A683" s="14"/>
      <c r="B683" s="1">
        <v>5</v>
      </c>
      <c r="C683" s="34">
        <f>Отчет!C687</f>
        <v>0</v>
      </c>
    </row>
    <row r="684" spans="1:3" ht="14.45" x14ac:dyDescent="0.3">
      <c r="A684" s="14"/>
      <c r="B684" s="1">
        <v>6</v>
      </c>
      <c r="C684" s="34">
        <f>Отчет!C688</f>
        <v>0</v>
      </c>
    </row>
    <row r="685" spans="1:3" ht="14.45" x14ac:dyDescent="0.3">
      <c r="A685" s="14"/>
      <c r="B685" s="1">
        <v>7</v>
      </c>
      <c r="C685" s="34">
        <f>Отчет!C689</f>
        <v>0</v>
      </c>
    </row>
    <row r="686" spans="1:3" ht="14.45" x14ac:dyDescent="0.3">
      <c r="A686" s="14"/>
      <c r="B686" s="1">
        <v>8</v>
      </c>
      <c r="C686" s="34">
        <f>Отчет!C690</f>
        <v>0</v>
      </c>
    </row>
    <row r="687" spans="1:3" ht="14.45" x14ac:dyDescent="0.3">
      <c r="A687" s="14"/>
      <c r="B687" s="1">
        <v>9</v>
      </c>
      <c r="C687" s="34">
        <f>Отчет!C691</f>
        <v>0</v>
      </c>
    </row>
    <row r="688" spans="1:3" ht="14.45" x14ac:dyDescent="0.3">
      <c r="A688" s="14"/>
      <c r="B688" s="1">
        <v>10</v>
      </c>
      <c r="C688" s="34">
        <f>Отчет!C692</f>
        <v>0</v>
      </c>
    </row>
    <row r="689" spans="1:3" ht="14.45" x14ac:dyDescent="0.3">
      <c r="A689" s="14"/>
      <c r="B689" s="1">
        <v>11</v>
      </c>
      <c r="C689" s="34">
        <f>Отчет!C693</f>
        <v>0</v>
      </c>
    </row>
    <row r="690" spans="1:3" ht="14.45" x14ac:dyDescent="0.3">
      <c r="A690" s="14"/>
      <c r="B690" s="1">
        <v>12</v>
      </c>
      <c r="C690" s="34">
        <f>Отчет!C694</f>
        <v>0</v>
      </c>
    </row>
    <row r="691" spans="1:3" ht="14.45" x14ac:dyDescent="0.3">
      <c r="A691" s="14"/>
      <c r="B691" s="1">
        <v>13</v>
      </c>
      <c r="C691" s="34">
        <f>Отчет!C695</f>
        <v>0</v>
      </c>
    </row>
    <row r="692" spans="1:3" ht="14.45" x14ac:dyDescent="0.3">
      <c r="A692" s="14"/>
      <c r="B692" s="1">
        <v>14</v>
      </c>
      <c r="C692" s="34">
        <f>Отчет!C696</f>
        <v>0</v>
      </c>
    </row>
    <row r="693" spans="1:3" ht="14.45" x14ac:dyDescent="0.3">
      <c r="A693" s="14"/>
      <c r="B693" s="1">
        <v>15</v>
      </c>
      <c r="C693" s="34">
        <f>Отчет!C697</f>
        <v>0</v>
      </c>
    </row>
    <row r="694" spans="1:3" ht="14.45" x14ac:dyDescent="0.3">
      <c r="A694" s="14"/>
      <c r="B694" s="1">
        <v>16</v>
      </c>
      <c r="C694" s="34">
        <f>Отчет!C698</f>
        <v>0</v>
      </c>
    </row>
    <row r="695" spans="1:3" ht="14.45" x14ac:dyDescent="0.3">
      <c r="A695" s="14"/>
      <c r="B695" s="1">
        <v>17</v>
      </c>
      <c r="C695" s="34">
        <f>Отчет!C699</f>
        <v>0</v>
      </c>
    </row>
    <row r="696" spans="1:3" ht="14.45" x14ac:dyDescent="0.3">
      <c r="A696" s="14"/>
      <c r="B696" s="1">
        <v>18</v>
      </c>
      <c r="C696" s="34">
        <f>Отчет!C700</f>
        <v>0</v>
      </c>
    </row>
    <row r="697" spans="1:3" ht="14.45" x14ac:dyDescent="0.3">
      <c r="A697" s="14"/>
      <c r="B697" s="1">
        <v>19</v>
      </c>
      <c r="C697" s="34">
        <f>Отчет!C701</f>
        <v>0</v>
      </c>
    </row>
    <row r="698" spans="1:3" ht="14.45" x14ac:dyDescent="0.3">
      <c r="A698" s="14"/>
      <c r="B698" s="1">
        <v>20</v>
      </c>
      <c r="C698" s="34">
        <f>Отчет!C702</f>
        <v>0</v>
      </c>
    </row>
    <row r="699" spans="1:3" ht="14.45" x14ac:dyDescent="0.3">
      <c r="A699" s="14"/>
      <c r="B699" s="1">
        <v>21</v>
      </c>
      <c r="C699" s="34">
        <f>Отчет!C703</f>
        <v>0</v>
      </c>
    </row>
    <row r="700" spans="1:3" ht="14.45" x14ac:dyDescent="0.3">
      <c r="A700" s="14"/>
      <c r="B700" s="1">
        <v>22</v>
      </c>
      <c r="C700" s="34">
        <f>Отчет!C704</f>
        <v>0</v>
      </c>
    </row>
    <row r="701" spans="1:3" ht="14.45" x14ac:dyDescent="0.3">
      <c r="A701" s="14"/>
      <c r="B701" s="1">
        <v>23</v>
      </c>
      <c r="C701" s="34">
        <f>Отчет!C705</f>
        <v>0</v>
      </c>
    </row>
    <row r="702" spans="1:3" ht="14.45" x14ac:dyDescent="0.3">
      <c r="A702" s="14"/>
      <c r="B702" s="1">
        <v>24</v>
      </c>
      <c r="C702" s="34">
        <f>Отчет!C706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Отчет!C707</f>
        <v>0</v>
      </c>
    </row>
    <row r="704" spans="1:3" ht="14.45" x14ac:dyDescent="0.3">
      <c r="A704" s="14"/>
      <c r="B704" s="1">
        <v>2</v>
      </c>
      <c r="C704" s="34">
        <f>Отчет!C708</f>
        <v>0</v>
      </c>
    </row>
    <row r="705" spans="1:3" ht="14.45" x14ac:dyDescent="0.3">
      <c r="A705" s="14"/>
      <c r="B705" s="1">
        <v>3</v>
      </c>
      <c r="C705" s="34">
        <f>Отчет!C709</f>
        <v>0</v>
      </c>
    </row>
    <row r="706" spans="1:3" ht="14.45" x14ac:dyDescent="0.3">
      <c r="A706" s="14"/>
      <c r="B706" s="1">
        <v>4</v>
      </c>
      <c r="C706" s="34">
        <f>Отчет!C710</f>
        <v>0</v>
      </c>
    </row>
    <row r="707" spans="1:3" ht="14.45" x14ac:dyDescent="0.3">
      <c r="A707" s="14"/>
      <c r="B707" s="1">
        <v>5</v>
      </c>
      <c r="C707" s="34">
        <f>Отчет!C711</f>
        <v>0</v>
      </c>
    </row>
    <row r="708" spans="1:3" ht="14.45" x14ac:dyDescent="0.3">
      <c r="A708" s="14"/>
      <c r="B708" s="1">
        <v>6</v>
      </c>
      <c r="C708" s="34">
        <f>Отчет!C712</f>
        <v>0</v>
      </c>
    </row>
    <row r="709" spans="1:3" ht="14.45" x14ac:dyDescent="0.3">
      <c r="A709" s="14"/>
      <c r="B709" s="1">
        <v>7</v>
      </c>
      <c r="C709" s="34">
        <f>Отчет!C713</f>
        <v>0</v>
      </c>
    </row>
    <row r="710" spans="1:3" ht="14.45" x14ac:dyDescent="0.3">
      <c r="A710" s="14"/>
      <c r="B710" s="1">
        <v>8</v>
      </c>
      <c r="C710" s="34">
        <f>Отчет!C714</f>
        <v>0</v>
      </c>
    </row>
    <row r="711" spans="1:3" ht="14.45" x14ac:dyDescent="0.3">
      <c r="A711" s="14"/>
      <c r="B711" s="1">
        <v>9</v>
      </c>
      <c r="C711" s="34">
        <f>Отчет!C715</f>
        <v>0</v>
      </c>
    </row>
    <row r="712" spans="1:3" ht="14.45" x14ac:dyDescent="0.3">
      <c r="A712" s="14"/>
      <c r="B712" s="1">
        <v>10</v>
      </c>
      <c r="C712" s="34">
        <f>Отчет!C716</f>
        <v>0</v>
      </c>
    </row>
    <row r="713" spans="1:3" ht="14.45" x14ac:dyDescent="0.3">
      <c r="A713" s="14"/>
      <c r="B713" s="1">
        <v>11</v>
      </c>
      <c r="C713" s="34">
        <f>Отчет!C717</f>
        <v>0</v>
      </c>
    </row>
    <row r="714" spans="1:3" ht="14.45" x14ac:dyDescent="0.3">
      <c r="A714" s="14"/>
      <c r="B714" s="1">
        <v>12</v>
      </c>
      <c r="C714" s="34">
        <f>Отчет!C718</f>
        <v>0</v>
      </c>
    </row>
    <row r="715" spans="1:3" ht="14.45" x14ac:dyDescent="0.3">
      <c r="A715" s="14"/>
      <c r="B715" s="1">
        <v>13</v>
      </c>
      <c r="C715" s="34">
        <f>Отчет!C719</f>
        <v>0</v>
      </c>
    </row>
    <row r="716" spans="1:3" ht="14.45" x14ac:dyDescent="0.3">
      <c r="A716" s="14"/>
      <c r="B716" s="1">
        <v>14</v>
      </c>
      <c r="C716" s="34">
        <f>Отчет!C720</f>
        <v>0</v>
      </c>
    </row>
    <row r="717" spans="1:3" ht="14.45" x14ac:dyDescent="0.3">
      <c r="A717" s="14"/>
      <c r="B717" s="1">
        <v>15</v>
      </c>
      <c r="C717" s="34">
        <f>Отчет!C721</f>
        <v>0</v>
      </c>
    </row>
    <row r="718" spans="1:3" ht="14.45" x14ac:dyDescent="0.3">
      <c r="A718" s="14"/>
      <c r="B718" s="1">
        <v>16</v>
      </c>
      <c r="C718" s="34">
        <f>Отчет!C722</f>
        <v>0</v>
      </c>
    </row>
    <row r="719" spans="1:3" ht="14.45" x14ac:dyDescent="0.3">
      <c r="A719" s="14"/>
      <c r="B719" s="1">
        <v>17</v>
      </c>
      <c r="C719" s="34">
        <f>Отчет!C723</f>
        <v>0</v>
      </c>
    </row>
    <row r="720" spans="1:3" ht="14.45" x14ac:dyDescent="0.3">
      <c r="A720" s="14"/>
      <c r="B720" s="1">
        <v>18</v>
      </c>
      <c r="C720" s="34">
        <f>Отчет!C724</f>
        <v>0</v>
      </c>
    </row>
    <row r="721" spans="1:3" ht="14.45" x14ac:dyDescent="0.3">
      <c r="A721" s="14"/>
      <c r="B721" s="1">
        <v>19</v>
      </c>
      <c r="C721" s="34">
        <f>Отчет!C725</f>
        <v>0</v>
      </c>
    </row>
    <row r="722" spans="1:3" ht="14.45" x14ac:dyDescent="0.3">
      <c r="A722" s="14"/>
      <c r="B722" s="1">
        <v>20</v>
      </c>
      <c r="C722" s="34">
        <f>Отчет!C726</f>
        <v>0</v>
      </c>
    </row>
    <row r="723" spans="1:3" ht="14.45" x14ac:dyDescent="0.3">
      <c r="A723" s="14"/>
      <c r="B723" s="1">
        <v>21</v>
      </c>
      <c r="C723" s="34">
        <f>Отчет!C727</f>
        <v>0</v>
      </c>
    </row>
    <row r="724" spans="1:3" ht="14.45" x14ac:dyDescent="0.3">
      <c r="A724" s="14"/>
      <c r="B724" s="1">
        <v>22</v>
      </c>
      <c r="C724" s="34">
        <f>Отчет!C728</f>
        <v>0</v>
      </c>
    </row>
    <row r="725" spans="1:3" ht="14.45" x14ac:dyDescent="0.3">
      <c r="A725" s="14"/>
      <c r="B725" s="1">
        <v>23</v>
      </c>
      <c r="C725" s="34">
        <f>Отчет!C729</f>
        <v>0</v>
      </c>
    </row>
    <row r="726" spans="1:3" ht="14.45" x14ac:dyDescent="0.3">
      <c r="A726" s="14"/>
      <c r="B726" s="1">
        <v>24</v>
      </c>
      <c r="C726" s="34">
        <f>Отчет!C730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Отчет!C731</f>
        <v>0</v>
      </c>
    </row>
    <row r="728" spans="1:3" ht="14.45" x14ac:dyDescent="0.3">
      <c r="A728" s="14"/>
      <c r="B728" s="1">
        <v>2</v>
      </c>
      <c r="C728" s="34">
        <f>Отчет!C732</f>
        <v>0</v>
      </c>
    </row>
    <row r="729" spans="1:3" ht="14.45" x14ac:dyDescent="0.3">
      <c r="A729" s="14"/>
      <c r="B729" s="1">
        <v>3</v>
      </c>
      <c r="C729" s="34">
        <f>Отчет!C733</f>
        <v>0</v>
      </c>
    </row>
    <row r="730" spans="1:3" ht="14.45" x14ac:dyDescent="0.3">
      <c r="A730" s="14"/>
      <c r="B730" s="1">
        <v>4</v>
      </c>
      <c r="C730" s="34">
        <f>Отчет!C734</f>
        <v>0</v>
      </c>
    </row>
    <row r="731" spans="1:3" ht="14.45" x14ac:dyDescent="0.3">
      <c r="A731" s="14"/>
      <c r="B731" s="1">
        <v>5</v>
      </c>
      <c r="C731" s="34">
        <f>Отчет!C735</f>
        <v>0</v>
      </c>
    </row>
    <row r="732" spans="1:3" ht="14.45" x14ac:dyDescent="0.3">
      <c r="A732" s="14"/>
      <c r="B732" s="1">
        <v>6</v>
      </c>
      <c r="C732" s="34">
        <f>Отчет!C736</f>
        <v>0</v>
      </c>
    </row>
    <row r="733" spans="1:3" ht="14.45" x14ac:dyDescent="0.3">
      <c r="A733" s="14"/>
      <c r="B733" s="1">
        <v>7</v>
      </c>
      <c r="C733" s="34">
        <f>Отчет!C737</f>
        <v>0</v>
      </c>
    </row>
    <row r="734" spans="1:3" ht="14.45" x14ac:dyDescent="0.3">
      <c r="A734" s="14"/>
      <c r="B734" s="1">
        <v>8</v>
      </c>
      <c r="C734" s="34">
        <f>Отчет!C738</f>
        <v>0</v>
      </c>
    </row>
    <row r="735" spans="1:3" ht="14.45" x14ac:dyDescent="0.3">
      <c r="A735" s="14"/>
      <c r="B735" s="1">
        <v>9</v>
      </c>
      <c r="C735" s="34">
        <f>Отчет!C739</f>
        <v>0</v>
      </c>
    </row>
    <row r="736" spans="1:3" ht="14.45" x14ac:dyDescent="0.3">
      <c r="A736" s="14"/>
      <c r="B736" s="1">
        <v>10</v>
      </c>
      <c r="C736" s="34">
        <f>Отчет!C740</f>
        <v>0</v>
      </c>
    </row>
    <row r="737" spans="1:3" ht="14.45" x14ac:dyDescent="0.3">
      <c r="A737" s="14"/>
      <c r="B737" s="1">
        <v>11</v>
      </c>
      <c r="C737" s="34">
        <f>Отчет!C741</f>
        <v>0</v>
      </c>
    </row>
    <row r="738" spans="1:3" ht="14.45" x14ac:dyDescent="0.3">
      <c r="A738" s="14"/>
      <c r="B738" s="1">
        <v>12</v>
      </c>
      <c r="C738" s="34">
        <f>Отчет!C742</f>
        <v>0</v>
      </c>
    </row>
    <row r="739" spans="1:3" ht="14.45" x14ac:dyDescent="0.3">
      <c r="A739" s="14"/>
      <c r="B739" s="1">
        <v>13</v>
      </c>
      <c r="C739" s="34">
        <f>Отчет!C743</f>
        <v>0</v>
      </c>
    </row>
    <row r="740" spans="1:3" ht="14.45" x14ac:dyDescent="0.3">
      <c r="A740" s="14"/>
      <c r="B740" s="1">
        <v>14</v>
      </c>
      <c r="C740" s="34">
        <f>Отчет!C744</f>
        <v>0</v>
      </c>
    </row>
    <row r="741" spans="1:3" ht="14.45" x14ac:dyDescent="0.3">
      <c r="A741" s="14"/>
      <c r="B741" s="1">
        <v>15</v>
      </c>
      <c r="C741" s="34">
        <f>Отчет!C745</f>
        <v>0</v>
      </c>
    </row>
    <row r="742" spans="1:3" ht="14.45" x14ac:dyDescent="0.3">
      <c r="A742" s="14"/>
      <c r="B742" s="1">
        <v>16</v>
      </c>
      <c r="C742" s="34">
        <f>Отчет!C746</f>
        <v>0</v>
      </c>
    </row>
    <row r="743" spans="1:3" ht="14.45" x14ac:dyDescent="0.3">
      <c r="A743" s="14"/>
      <c r="B743" s="1">
        <v>17</v>
      </c>
      <c r="C743" s="34">
        <f>Отчет!C747</f>
        <v>0</v>
      </c>
    </row>
    <row r="744" spans="1:3" ht="14.45" x14ac:dyDescent="0.3">
      <c r="A744" s="14"/>
      <c r="B744" s="1">
        <v>18</v>
      </c>
      <c r="C744" s="34">
        <f>Отчет!C748</f>
        <v>0</v>
      </c>
    </row>
    <row r="745" spans="1:3" ht="14.45" x14ac:dyDescent="0.3">
      <c r="A745" s="14"/>
      <c r="B745" s="1">
        <v>19</v>
      </c>
      <c r="C745" s="34">
        <f>Отчет!C749</f>
        <v>0</v>
      </c>
    </row>
    <row r="746" spans="1:3" ht="14.45" x14ac:dyDescent="0.3">
      <c r="A746" s="14"/>
      <c r="B746" s="1">
        <v>20</v>
      </c>
      <c r="C746" s="34">
        <f>Отчет!C750</f>
        <v>0</v>
      </c>
    </row>
    <row r="747" spans="1:3" ht="14.45" x14ac:dyDescent="0.3">
      <c r="A747" s="14"/>
      <c r="B747" s="1">
        <v>21</v>
      </c>
      <c r="C747" s="34">
        <f>Отчет!C751</f>
        <v>0</v>
      </c>
    </row>
    <row r="748" spans="1:3" ht="14.45" x14ac:dyDescent="0.3">
      <c r="A748" s="14"/>
      <c r="B748" s="1">
        <v>22</v>
      </c>
      <c r="C748" s="34">
        <f>Отчет!C752</f>
        <v>0</v>
      </c>
    </row>
    <row r="749" spans="1:3" ht="14.45" x14ac:dyDescent="0.3">
      <c r="A749" s="14"/>
      <c r="B749" s="1">
        <v>23</v>
      </c>
      <c r="C749" s="34">
        <f>Отчет!C753</f>
        <v>0</v>
      </c>
    </row>
    <row r="750" spans="1:3" ht="14.45" x14ac:dyDescent="0.3">
      <c r="A750" s="14"/>
      <c r="B750" s="1">
        <v>24</v>
      </c>
      <c r="C750" s="34">
        <f>Отчет!C754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Отчет!D8</f>
        <v>№______________</v>
      </c>
      <c r="C1" s="6" t="str">
        <f>CONCATENATE("F1_",A1,"_",A5,"_",A6,"_",YEAR(A2),"_",IF(MONTH(A2)&lt;=9,CONCATENATE("0",MONTH(A2)),MONTH(A2)),".xlsx")</f>
        <v>F1_№_______________0_А+_2019_11.xlsx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Отчет!D759</f>
        <v>80</v>
      </c>
    </row>
    <row r="5" spans="1:3" ht="14.45" x14ac:dyDescent="0.3">
      <c r="A5" s="11">
        <f>Отчет!D10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Отчет!D11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Отчет!D12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Отчет!D13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Отчет!D14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Отчет!D15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Отчет!D16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Отчет!D17</f>
        <v>********</v>
      </c>
    </row>
    <row r="14" spans="1:3" ht="14.45" x14ac:dyDescent="0.3">
      <c r="A14" s="14"/>
      <c r="B14" s="1">
        <v>8</v>
      </c>
      <c r="C14" s="34" t="str">
        <f>Отчет!D18</f>
        <v>********</v>
      </c>
    </row>
    <row r="15" spans="1:3" ht="14.45" x14ac:dyDescent="0.3">
      <c r="A15" s="14"/>
      <c r="B15" s="1">
        <v>9</v>
      </c>
      <c r="C15" s="34" t="str">
        <f>Отчет!D19</f>
        <v>********</v>
      </c>
    </row>
    <row r="16" spans="1:3" ht="14.45" x14ac:dyDescent="0.3">
      <c r="A16" s="14"/>
      <c r="B16" s="1">
        <v>10</v>
      </c>
      <c r="C16" s="34">
        <f>Отчет!D20</f>
        <v>0</v>
      </c>
    </row>
    <row r="17" spans="1:3" ht="14.45" x14ac:dyDescent="0.3">
      <c r="A17" s="14"/>
      <c r="B17" s="1">
        <v>11</v>
      </c>
      <c r="C17" s="34">
        <f>Отчет!D21</f>
        <v>0</v>
      </c>
    </row>
    <row r="18" spans="1:3" ht="14.45" x14ac:dyDescent="0.3">
      <c r="A18" s="14"/>
      <c r="B18" s="1">
        <v>12</v>
      </c>
      <c r="C18" s="34">
        <f>Отчет!D22</f>
        <v>0</v>
      </c>
    </row>
    <row r="19" spans="1:3" ht="14.45" x14ac:dyDescent="0.3">
      <c r="A19" s="14"/>
      <c r="B19" s="1">
        <v>13</v>
      </c>
      <c r="C19" s="34">
        <f>Отчет!D23</f>
        <v>0</v>
      </c>
    </row>
    <row r="20" spans="1:3" ht="14.45" x14ac:dyDescent="0.3">
      <c r="A20" s="14"/>
      <c r="B20" s="1">
        <v>14</v>
      </c>
      <c r="C20" s="34">
        <f>Отчет!D24</f>
        <v>0</v>
      </c>
    </row>
    <row r="21" spans="1:3" ht="14.45" x14ac:dyDescent="0.3">
      <c r="A21" s="14"/>
      <c r="B21" s="1">
        <v>15</v>
      </c>
      <c r="C21" s="34">
        <f>Отчет!D25</f>
        <v>0</v>
      </c>
    </row>
    <row r="22" spans="1:3" ht="14.45" x14ac:dyDescent="0.3">
      <c r="A22" s="14"/>
      <c r="B22" s="1">
        <v>16</v>
      </c>
      <c r="C22" s="34">
        <f>Отчет!D26</f>
        <v>0</v>
      </c>
    </row>
    <row r="23" spans="1:3" ht="14.45" x14ac:dyDescent="0.3">
      <c r="A23" s="14"/>
      <c r="B23" s="1">
        <v>17</v>
      </c>
      <c r="C23" s="34">
        <f>Отчет!D27</f>
        <v>0</v>
      </c>
    </row>
    <row r="24" spans="1:3" ht="14.45" x14ac:dyDescent="0.3">
      <c r="A24" s="14"/>
      <c r="B24" s="1">
        <v>18</v>
      </c>
      <c r="C24" s="34">
        <f>Отчет!D28</f>
        <v>0</v>
      </c>
    </row>
    <row r="25" spans="1:3" ht="14.45" x14ac:dyDescent="0.3">
      <c r="A25" s="14"/>
      <c r="B25" s="1">
        <v>19</v>
      </c>
      <c r="C25" s="34">
        <f>Отчет!D29</f>
        <v>0</v>
      </c>
    </row>
    <row r="26" spans="1:3" ht="14.45" x14ac:dyDescent="0.3">
      <c r="A26" s="14"/>
      <c r="B26" s="1">
        <v>20</v>
      </c>
      <c r="C26" s="34">
        <f>Отчет!D30</f>
        <v>0</v>
      </c>
    </row>
    <row r="27" spans="1:3" ht="14.45" x14ac:dyDescent="0.3">
      <c r="A27" s="14"/>
      <c r="B27" s="1">
        <v>21</v>
      </c>
      <c r="C27" s="34">
        <f>Отчет!D31</f>
        <v>0</v>
      </c>
    </row>
    <row r="28" spans="1:3" ht="14.45" x14ac:dyDescent="0.3">
      <c r="A28" s="14"/>
      <c r="B28" s="1">
        <v>22</v>
      </c>
      <c r="C28" s="34">
        <f>Отчет!D32</f>
        <v>0</v>
      </c>
    </row>
    <row r="29" spans="1:3" ht="14.45" x14ac:dyDescent="0.3">
      <c r="A29" s="14"/>
      <c r="B29" s="1">
        <v>23</v>
      </c>
      <c r="C29" s="34">
        <f>Отчет!D33</f>
        <v>0</v>
      </c>
    </row>
    <row r="30" spans="1:3" ht="14.45" x14ac:dyDescent="0.3">
      <c r="A30" s="14"/>
      <c r="B30" s="1">
        <v>24</v>
      </c>
      <c r="C30" s="34">
        <f>Отчет!D34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Отчет!D35</f>
        <v>0</v>
      </c>
    </row>
    <row r="32" spans="1:3" ht="14.45" x14ac:dyDescent="0.3">
      <c r="A32" s="14"/>
      <c r="B32" s="1">
        <v>2</v>
      </c>
      <c r="C32" s="34">
        <f>Отчет!D36</f>
        <v>0</v>
      </c>
    </row>
    <row r="33" spans="1:3" ht="14.45" x14ac:dyDescent="0.3">
      <c r="A33" s="14"/>
      <c r="B33" s="1">
        <v>3</v>
      </c>
      <c r="C33" s="34">
        <f>Отчет!D37</f>
        <v>0</v>
      </c>
    </row>
    <row r="34" spans="1:3" ht="14.45" x14ac:dyDescent="0.3">
      <c r="A34" s="14"/>
      <c r="B34" s="1">
        <v>4</v>
      </c>
      <c r="C34" s="34">
        <f>Отчет!D38</f>
        <v>0</v>
      </c>
    </row>
    <row r="35" spans="1:3" ht="14.45" x14ac:dyDescent="0.3">
      <c r="A35" s="14"/>
      <c r="B35" s="1">
        <v>5</v>
      </c>
      <c r="C35" s="34">
        <f>Отчет!D39</f>
        <v>0</v>
      </c>
    </row>
    <row r="36" spans="1:3" ht="14.45" x14ac:dyDescent="0.3">
      <c r="A36" s="14"/>
      <c r="B36" s="1">
        <v>6</v>
      </c>
      <c r="C36" s="34">
        <f>Отчет!D40</f>
        <v>0</v>
      </c>
    </row>
    <row r="37" spans="1:3" ht="14.45" x14ac:dyDescent="0.3">
      <c r="A37" s="14"/>
      <c r="B37" s="1">
        <v>7</v>
      </c>
      <c r="C37" s="34">
        <f>Отчет!D41</f>
        <v>0</v>
      </c>
    </row>
    <row r="38" spans="1:3" ht="14.45" x14ac:dyDescent="0.3">
      <c r="A38" s="14"/>
      <c r="B38" s="1">
        <v>8</v>
      </c>
      <c r="C38" s="34">
        <f>Отчет!D42</f>
        <v>0</v>
      </c>
    </row>
    <row r="39" spans="1:3" ht="14.45" x14ac:dyDescent="0.3">
      <c r="A39" s="14"/>
      <c r="B39" s="1">
        <v>9</v>
      </c>
      <c r="C39" s="34">
        <f>Отчет!D43</f>
        <v>0</v>
      </c>
    </row>
    <row r="40" spans="1:3" ht="14.45" x14ac:dyDescent="0.3">
      <c r="A40" s="14"/>
      <c r="B40" s="1">
        <v>10</v>
      </c>
      <c r="C40" s="34">
        <f>Отчет!D44</f>
        <v>0</v>
      </c>
    </row>
    <row r="41" spans="1:3" ht="14.45" x14ac:dyDescent="0.3">
      <c r="A41" s="14"/>
      <c r="B41" s="1">
        <v>11</v>
      </c>
      <c r="C41" s="34">
        <f>Отчет!D45</f>
        <v>0</v>
      </c>
    </row>
    <row r="42" spans="1:3" ht="14.45" x14ac:dyDescent="0.3">
      <c r="A42" s="14"/>
      <c r="B42" s="1">
        <v>12</v>
      </c>
      <c r="C42" s="34">
        <f>Отчет!D46</f>
        <v>0</v>
      </c>
    </row>
    <row r="43" spans="1:3" ht="14.45" x14ac:dyDescent="0.3">
      <c r="A43" s="14"/>
      <c r="B43" s="1">
        <v>13</v>
      </c>
      <c r="C43" s="34">
        <f>Отчет!D47</f>
        <v>0</v>
      </c>
    </row>
    <row r="44" spans="1:3" ht="14.45" x14ac:dyDescent="0.3">
      <c r="A44" s="14"/>
      <c r="B44" s="1">
        <v>14</v>
      </c>
      <c r="C44" s="34">
        <f>Отчет!D48</f>
        <v>0</v>
      </c>
    </row>
    <row r="45" spans="1:3" ht="14.45" x14ac:dyDescent="0.3">
      <c r="A45" s="14"/>
      <c r="B45" s="1">
        <v>15</v>
      </c>
      <c r="C45" s="34">
        <f>Отчет!D49</f>
        <v>0</v>
      </c>
    </row>
    <row r="46" spans="1:3" ht="14.45" x14ac:dyDescent="0.3">
      <c r="A46" s="14"/>
      <c r="B46" s="1">
        <v>16</v>
      </c>
      <c r="C46" s="34">
        <f>Отчет!D50</f>
        <v>0</v>
      </c>
    </row>
    <row r="47" spans="1:3" ht="14.45" x14ac:dyDescent="0.3">
      <c r="A47" s="14"/>
      <c r="B47" s="1">
        <v>17</v>
      </c>
      <c r="C47" s="34">
        <f>Отчет!D51</f>
        <v>0</v>
      </c>
    </row>
    <row r="48" spans="1:3" ht="14.45" x14ac:dyDescent="0.3">
      <c r="A48" s="14"/>
      <c r="B48" s="1">
        <v>18</v>
      </c>
      <c r="C48" s="34">
        <f>Отчет!D52</f>
        <v>0</v>
      </c>
    </row>
    <row r="49" spans="1:3" ht="14.45" x14ac:dyDescent="0.3">
      <c r="A49" s="14"/>
      <c r="B49" s="1">
        <v>19</v>
      </c>
      <c r="C49" s="34">
        <f>Отчет!D53</f>
        <v>0</v>
      </c>
    </row>
    <row r="50" spans="1:3" ht="14.45" x14ac:dyDescent="0.3">
      <c r="A50" s="14"/>
      <c r="B50" s="1">
        <v>20</v>
      </c>
      <c r="C50" s="34">
        <f>Отчет!D54</f>
        <v>0</v>
      </c>
    </row>
    <row r="51" spans="1:3" ht="14.45" x14ac:dyDescent="0.3">
      <c r="A51" s="14"/>
      <c r="B51" s="1">
        <v>21</v>
      </c>
      <c r="C51" s="34">
        <f>Отчет!D55</f>
        <v>0</v>
      </c>
    </row>
    <row r="52" spans="1:3" ht="14.45" x14ac:dyDescent="0.3">
      <c r="A52" s="14"/>
      <c r="B52" s="1">
        <v>22</v>
      </c>
      <c r="C52" s="34">
        <f>Отчет!D56</f>
        <v>0</v>
      </c>
    </row>
    <row r="53" spans="1:3" ht="14.45" x14ac:dyDescent="0.3">
      <c r="A53" s="14"/>
      <c r="B53" s="1">
        <v>23</v>
      </c>
      <c r="C53" s="34">
        <f>Отчет!D57</f>
        <v>0</v>
      </c>
    </row>
    <row r="54" spans="1:3" ht="14.45" x14ac:dyDescent="0.3">
      <c r="A54" s="14"/>
      <c r="B54" s="1">
        <v>24</v>
      </c>
      <c r="C54" s="34">
        <f>Отчет!D58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Отчет!D59</f>
        <v>0</v>
      </c>
    </row>
    <row r="56" spans="1:3" ht="14.45" x14ac:dyDescent="0.3">
      <c r="A56" s="14"/>
      <c r="B56" s="1">
        <v>2</v>
      </c>
      <c r="C56" s="34">
        <f>Отчет!D60</f>
        <v>0</v>
      </c>
    </row>
    <row r="57" spans="1:3" ht="14.45" x14ac:dyDescent="0.3">
      <c r="A57" s="14"/>
      <c r="B57" s="1">
        <v>3</v>
      </c>
      <c r="C57" s="34">
        <f>Отчет!D61</f>
        <v>0</v>
      </c>
    </row>
    <row r="58" spans="1:3" ht="14.45" x14ac:dyDescent="0.3">
      <c r="A58" s="14"/>
      <c r="B58" s="1">
        <v>4</v>
      </c>
      <c r="C58" s="34">
        <f>Отчет!D62</f>
        <v>0</v>
      </c>
    </row>
    <row r="59" spans="1:3" ht="14.45" x14ac:dyDescent="0.3">
      <c r="A59" s="14"/>
      <c r="B59" s="1">
        <v>5</v>
      </c>
      <c r="C59" s="34">
        <f>Отчет!D63</f>
        <v>0</v>
      </c>
    </row>
    <row r="60" spans="1:3" ht="14.45" x14ac:dyDescent="0.3">
      <c r="A60" s="14"/>
      <c r="B60" s="1">
        <v>6</v>
      </c>
      <c r="C60" s="34">
        <f>Отчет!D64</f>
        <v>0</v>
      </c>
    </row>
    <row r="61" spans="1:3" ht="14.45" x14ac:dyDescent="0.3">
      <c r="A61" s="14"/>
      <c r="B61" s="1">
        <v>7</v>
      </c>
      <c r="C61" s="34">
        <f>Отчет!D65</f>
        <v>0</v>
      </c>
    </row>
    <row r="62" spans="1:3" ht="14.45" x14ac:dyDescent="0.3">
      <c r="A62" s="14"/>
      <c r="B62" s="1">
        <v>8</v>
      </c>
      <c r="C62" s="34">
        <f>Отчет!D66</f>
        <v>0</v>
      </c>
    </row>
    <row r="63" spans="1:3" ht="14.45" x14ac:dyDescent="0.3">
      <c r="A63" s="14"/>
      <c r="B63" s="1">
        <v>9</v>
      </c>
      <c r="C63" s="34">
        <f>Отчет!D67</f>
        <v>0</v>
      </c>
    </row>
    <row r="64" spans="1:3" ht="14.45" x14ac:dyDescent="0.3">
      <c r="A64" s="14"/>
      <c r="B64" s="1">
        <v>10</v>
      </c>
      <c r="C64" s="34">
        <f>Отчет!D68</f>
        <v>0</v>
      </c>
    </row>
    <row r="65" spans="1:3" ht="14.45" x14ac:dyDescent="0.3">
      <c r="A65" s="14"/>
      <c r="B65" s="1">
        <v>11</v>
      </c>
      <c r="C65" s="34">
        <f>Отчет!D69</f>
        <v>0</v>
      </c>
    </row>
    <row r="66" spans="1:3" ht="14.45" x14ac:dyDescent="0.3">
      <c r="A66" s="14"/>
      <c r="B66" s="1">
        <v>12</v>
      </c>
      <c r="C66" s="34">
        <f>Отчет!D70</f>
        <v>0</v>
      </c>
    </row>
    <row r="67" spans="1:3" ht="14.45" x14ac:dyDescent="0.3">
      <c r="A67" s="14"/>
      <c r="B67" s="1">
        <v>13</v>
      </c>
      <c r="C67" s="34">
        <f>Отчет!D71</f>
        <v>0</v>
      </c>
    </row>
    <row r="68" spans="1:3" ht="14.45" x14ac:dyDescent="0.3">
      <c r="A68" s="14"/>
      <c r="B68" s="1">
        <v>14</v>
      </c>
      <c r="C68" s="34">
        <f>Отчет!D72</f>
        <v>0</v>
      </c>
    </row>
    <row r="69" spans="1:3" ht="14.45" x14ac:dyDescent="0.3">
      <c r="A69" s="14"/>
      <c r="B69" s="1">
        <v>15</v>
      </c>
      <c r="C69" s="34">
        <f>Отчет!D73</f>
        <v>0</v>
      </c>
    </row>
    <row r="70" spans="1:3" ht="14.45" x14ac:dyDescent="0.3">
      <c r="A70" s="14"/>
      <c r="B70" s="1">
        <v>16</v>
      </c>
      <c r="C70" s="34">
        <f>Отчет!D74</f>
        <v>0</v>
      </c>
    </row>
    <row r="71" spans="1:3" ht="14.45" x14ac:dyDescent="0.3">
      <c r="A71" s="14"/>
      <c r="B71" s="1">
        <v>17</v>
      </c>
      <c r="C71" s="34">
        <f>Отчет!D75</f>
        <v>0</v>
      </c>
    </row>
    <row r="72" spans="1:3" ht="14.45" x14ac:dyDescent="0.3">
      <c r="A72" s="14"/>
      <c r="B72" s="1">
        <v>18</v>
      </c>
      <c r="C72" s="34">
        <f>Отчет!D76</f>
        <v>0</v>
      </c>
    </row>
    <row r="73" spans="1:3" ht="14.45" x14ac:dyDescent="0.3">
      <c r="A73" s="14"/>
      <c r="B73" s="1">
        <v>19</v>
      </c>
      <c r="C73" s="34">
        <f>Отчет!D77</f>
        <v>0</v>
      </c>
    </row>
    <row r="74" spans="1:3" ht="14.45" x14ac:dyDescent="0.3">
      <c r="A74" s="14"/>
      <c r="B74" s="1">
        <v>20</v>
      </c>
      <c r="C74" s="34">
        <f>Отчет!D78</f>
        <v>0</v>
      </c>
    </row>
    <row r="75" spans="1:3" ht="14.45" x14ac:dyDescent="0.3">
      <c r="A75" s="14"/>
      <c r="B75" s="1">
        <v>21</v>
      </c>
      <c r="C75" s="34">
        <f>Отчет!D79</f>
        <v>0</v>
      </c>
    </row>
    <row r="76" spans="1:3" ht="14.45" x14ac:dyDescent="0.3">
      <c r="A76" s="14"/>
      <c r="B76" s="1">
        <v>22</v>
      </c>
      <c r="C76" s="34">
        <f>Отчет!D80</f>
        <v>0</v>
      </c>
    </row>
    <row r="77" spans="1:3" ht="14.45" x14ac:dyDescent="0.3">
      <c r="A77" s="14"/>
      <c r="B77" s="1">
        <v>23</v>
      </c>
      <c r="C77" s="34">
        <f>Отчет!D81</f>
        <v>0</v>
      </c>
    </row>
    <row r="78" spans="1:3" ht="14.45" x14ac:dyDescent="0.3">
      <c r="A78" s="14"/>
      <c r="B78" s="1">
        <v>24</v>
      </c>
      <c r="C78" s="34">
        <f>Отчет!D82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Отчет!D83</f>
        <v>0</v>
      </c>
    </row>
    <row r="80" spans="1:3" ht="14.45" x14ac:dyDescent="0.3">
      <c r="A80" s="14"/>
      <c r="B80" s="1">
        <v>2</v>
      </c>
      <c r="C80" s="34">
        <f>Отчет!D84</f>
        <v>0</v>
      </c>
    </row>
    <row r="81" spans="1:3" ht="14.45" x14ac:dyDescent="0.3">
      <c r="A81" s="14"/>
      <c r="B81" s="1">
        <v>3</v>
      </c>
      <c r="C81" s="34">
        <f>Отчет!D85</f>
        <v>0</v>
      </c>
    </row>
    <row r="82" spans="1:3" ht="14.45" x14ac:dyDescent="0.3">
      <c r="A82" s="14"/>
      <c r="B82" s="1">
        <v>4</v>
      </c>
      <c r="C82" s="34">
        <f>Отчет!D86</f>
        <v>0</v>
      </c>
    </row>
    <row r="83" spans="1:3" ht="14.45" x14ac:dyDescent="0.3">
      <c r="A83" s="14"/>
      <c r="B83" s="1">
        <v>5</v>
      </c>
      <c r="C83" s="34">
        <f>Отчет!D87</f>
        <v>0</v>
      </c>
    </row>
    <row r="84" spans="1:3" ht="14.45" x14ac:dyDescent="0.3">
      <c r="A84" s="14"/>
      <c r="B84" s="1">
        <v>6</v>
      </c>
      <c r="C84" s="34">
        <f>Отчет!D88</f>
        <v>0</v>
      </c>
    </row>
    <row r="85" spans="1:3" ht="14.45" x14ac:dyDescent="0.3">
      <c r="A85" s="14"/>
      <c r="B85" s="1">
        <v>7</v>
      </c>
      <c r="C85" s="34">
        <f>Отчет!D89</f>
        <v>0</v>
      </c>
    </row>
    <row r="86" spans="1:3" ht="14.45" x14ac:dyDescent="0.3">
      <c r="A86" s="14"/>
      <c r="B86" s="1">
        <v>8</v>
      </c>
      <c r="C86" s="34">
        <f>Отчет!D90</f>
        <v>0</v>
      </c>
    </row>
    <row r="87" spans="1:3" ht="14.45" x14ac:dyDescent="0.3">
      <c r="A87" s="14"/>
      <c r="B87" s="1">
        <v>9</v>
      </c>
      <c r="C87" s="34">
        <f>Отчет!D91</f>
        <v>0</v>
      </c>
    </row>
    <row r="88" spans="1:3" ht="14.45" x14ac:dyDescent="0.3">
      <c r="A88" s="14"/>
      <c r="B88" s="1">
        <v>10</v>
      </c>
      <c r="C88" s="34">
        <f>Отчет!D92</f>
        <v>0</v>
      </c>
    </row>
    <row r="89" spans="1:3" ht="14.45" x14ac:dyDescent="0.3">
      <c r="A89" s="14"/>
      <c r="B89" s="1">
        <v>11</v>
      </c>
      <c r="C89" s="34">
        <f>Отчет!D93</f>
        <v>0</v>
      </c>
    </row>
    <row r="90" spans="1:3" ht="14.45" x14ac:dyDescent="0.3">
      <c r="A90" s="14"/>
      <c r="B90" s="1">
        <v>12</v>
      </c>
      <c r="C90" s="34">
        <f>Отчет!D94</f>
        <v>0</v>
      </c>
    </row>
    <row r="91" spans="1:3" ht="14.45" x14ac:dyDescent="0.3">
      <c r="A91" s="14"/>
      <c r="B91" s="1">
        <v>13</v>
      </c>
      <c r="C91" s="34">
        <f>Отчет!D95</f>
        <v>0</v>
      </c>
    </row>
    <row r="92" spans="1:3" ht="14.45" x14ac:dyDescent="0.3">
      <c r="A92" s="14"/>
      <c r="B92" s="1">
        <v>14</v>
      </c>
      <c r="C92" s="34">
        <f>Отчет!D96</f>
        <v>0</v>
      </c>
    </row>
    <row r="93" spans="1:3" ht="14.45" x14ac:dyDescent="0.3">
      <c r="A93" s="14"/>
      <c r="B93" s="1">
        <v>15</v>
      </c>
      <c r="C93" s="34">
        <f>Отчет!D97</f>
        <v>0</v>
      </c>
    </row>
    <row r="94" spans="1:3" ht="14.45" x14ac:dyDescent="0.3">
      <c r="A94" s="14"/>
      <c r="B94" s="1">
        <v>16</v>
      </c>
      <c r="C94" s="34">
        <f>Отчет!D98</f>
        <v>0</v>
      </c>
    </row>
    <row r="95" spans="1:3" ht="14.45" x14ac:dyDescent="0.3">
      <c r="A95" s="14"/>
      <c r="B95" s="1">
        <v>17</v>
      </c>
      <c r="C95" s="34">
        <f>Отчет!D99</f>
        <v>0</v>
      </c>
    </row>
    <row r="96" spans="1:3" ht="14.45" x14ac:dyDescent="0.3">
      <c r="A96" s="14"/>
      <c r="B96" s="1">
        <v>18</v>
      </c>
      <c r="C96" s="34">
        <f>Отчет!D100</f>
        <v>0</v>
      </c>
    </row>
    <row r="97" spans="1:3" ht="14.45" x14ac:dyDescent="0.3">
      <c r="A97" s="14"/>
      <c r="B97" s="1">
        <v>19</v>
      </c>
      <c r="C97" s="34">
        <f>Отчет!D101</f>
        <v>0</v>
      </c>
    </row>
    <row r="98" spans="1:3" ht="14.45" x14ac:dyDescent="0.3">
      <c r="A98" s="14"/>
      <c r="B98" s="1">
        <v>20</v>
      </c>
      <c r="C98" s="34">
        <f>Отчет!D102</f>
        <v>0</v>
      </c>
    </row>
    <row r="99" spans="1:3" ht="14.45" x14ac:dyDescent="0.3">
      <c r="A99" s="14"/>
      <c r="B99" s="1">
        <v>21</v>
      </c>
      <c r="C99" s="34">
        <f>Отчет!D103</f>
        <v>0</v>
      </c>
    </row>
    <row r="100" spans="1:3" ht="14.45" x14ac:dyDescent="0.3">
      <c r="A100" s="14"/>
      <c r="B100" s="1">
        <v>22</v>
      </c>
      <c r="C100" s="34">
        <f>Отчет!D104</f>
        <v>0</v>
      </c>
    </row>
    <row r="101" spans="1:3" ht="14.45" x14ac:dyDescent="0.3">
      <c r="A101" s="14"/>
      <c r="B101" s="1">
        <v>23</v>
      </c>
      <c r="C101" s="34">
        <f>Отчет!D105</f>
        <v>0</v>
      </c>
    </row>
    <row r="102" spans="1:3" ht="14.45" x14ac:dyDescent="0.3">
      <c r="A102" s="14"/>
      <c r="B102" s="1">
        <v>24</v>
      </c>
      <c r="C102" s="34">
        <f>Отчет!D106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Отчет!D107</f>
        <v>0</v>
      </c>
    </row>
    <row r="104" spans="1:3" ht="14.45" x14ac:dyDescent="0.3">
      <c r="A104" s="14"/>
      <c r="B104" s="1">
        <v>2</v>
      </c>
      <c r="C104" s="34">
        <f>Отчет!D108</f>
        <v>0</v>
      </c>
    </row>
    <row r="105" spans="1:3" ht="14.45" x14ac:dyDescent="0.3">
      <c r="A105" s="14"/>
      <c r="B105" s="1">
        <v>3</v>
      </c>
      <c r="C105" s="34">
        <f>Отчет!D109</f>
        <v>0</v>
      </c>
    </row>
    <row r="106" spans="1:3" ht="14.45" x14ac:dyDescent="0.3">
      <c r="A106" s="14"/>
      <c r="B106" s="1">
        <v>4</v>
      </c>
      <c r="C106" s="34">
        <f>Отчет!D110</f>
        <v>0</v>
      </c>
    </row>
    <row r="107" spans="1:3" ht="14.45" x14ac:dyDescent="0.3">
      <c r="A107" s="14"/>
      <c r="B107" s="1">
        <v>5</v>
      </c>
      <c r="C107" s="34">
        <f>Отчет!D111</f>
        <v>0</v>
      </c>
    </row>
    <row r="108" spans="1:3" ht="14.45" x14ac:dyDescent="0.3">
      <c r="A108" s="14"/>
      <c r="B108" s="1">
        <v>6</v>
      </c>
      <c r="C108" s="34">
        <f>Отчет!D112</f>
        <v>0</v>
      </c>
    </row>
    <row r="109" spans="1:3" ht="14.45" x14ac:dyDescent="0.3">
      <c r="A109" s="14"/>
      <c r="B109" s="1">
        <v>7</v>
      </c>
      <c r="C109" s="34">
        <f>Отчет!D113</f>
        <v>0</v>
      </c>
    </row>
    <row r="110" spans="1:3" ht="14.45" x14ac:dyDescent="0.3">
      <c r="A110" s="14"/>
      <c r="B110" s="1">
        <v>8</v>
      </c>
      <c r="C110" s="34">
        <f>Отчет!D114</f>
        <v>0</v>
      </c>
    </row>
    <row r="111" spans="1:3" ht="14.45" x14ac:dyDescent="0.3">
      <c r="A111" s="14"/>
      <c r="B111" s="1">
        <v>9</v>
      </c>
      <c r="C111" s="34">
        <f>Отчет!D115</f>
        <v>0</v>
      </c>
    </row>
    <row r="112" spans="1:3" ht="14.45" x14ac:dyDescent="0.3">
      <c r="A112" s="14"/>
      <c r="B112" s="1">
        <v>10</v>
      </c>
      <c r="C112" s="34">
        <f>Отчет!D116</f>
        <v>0</v>
      </c>
    </row>
    <row r="113" spans="1:3" ht="14.45" x14ac:dyDescent="0.3">
      <c r="A113" s="14"/>
      <c r="B113" s="1">
        <v>11</v>
      </c>
      <c r="C113" s="34">
        <f>Отчет!D117</f>
        <v>0</v>
      </c>
    </row>
    <row r="114" spans="1:3" ht="14.45" x14ac:dyDescent="0.3">
      <c r="A114" s="14"/>
      <c r="B114" s="1">
        <v>12</v>
      </c>
      <c r="C114" s="34">
        <f>Отчет!D118</f>
        <v>0</v>
      </c>
    </row>
    <row r="115" spans="1:3" ht="14.45" x14ac:dyDescent="0.3">
      <c r="A115" s="14"/>
      <c r="B115" s="1">
        <v>13</v>
      </c>
      <c r="C115" s="34">
        <f>Отчет!D119</f>
        <v>0</v>
      </c>
    </row>
    <row r="116" spans="1:3" ht="14.45" x14ac:dyDescent="0.3">
      <c r="A116" s="14"/>
      <c r="B116" s="1">
        <v>14</v>
      </c>
      <c r="C116" s="34">
        <f>Отчет!D120</f>
        <v>0</v>
      </c>
    </row>
    <row r="117" spans="1:3" ht="14.45" x14ac:dyDescent="0.3">
      <c r="A117" s="14"/>
      <c r="B117" s="1">
        <v>15</v>
      </c>
      <c r="C117" s="34">
        <f>Отчет!D121</f>
        <v>0</v>
      </c>
    </row>
    <row r="118" spans="1:3" ht="14.45" x14ac:dyDescent="0.3">
      <c r="A118" s="14"/>
      <c r="B118" s="1">
        <v>16</v>
      </c>
      <c r="C118" s="34">
        <f>Отчет!D122</f>
        <v>0</v>
      </c>
    </row>
    <row r="119" spans="1:3" ht="14.45" x14ac:dyDescent="0.3">
      <c r="A119" s="14"/>
      <c r="B119" s="1">
        <v>17</v>
      </c>
      <c r="C119" s="34">
        <f>Отчет!D123</f>
        <v>0</v>
      </c>
    </row>
    <row r="120" spans="1:3" ht="14.45" x14ac:dyDescent="0.3">
      <c r="A120" s="14"/>
      <c r="B120" s="1">
        <v>18</v>
      </c>
      <c r="C120" s="34">
        <f>Отчет!D124</f>
        <v>0</v>
      </c>
    </row>
    <row r="121" spans="1:3" ht="14.45" x14ac:dyDescent="0.3">
      <c r="A121" s="14"/>
      <c r="B121" s="1">
        <v>19</v>
      </c>
      <c r="C121" s="34">
        <f>Отчет!D125</f>
        <v>0</v>
      </c>
    </row>
    <row r="122" spans="1:3" ht="14.45" x14ac:dyDescent="0.3">
      <c r="A122" s="14"/>
      <c r="B122" s="1">
        <v>20</v>
      </c>
      <c r="C122" s="34">
        <f>Отчет!D126</f>
        <v>0</v>
      </c>
    </row>
    <row r="123" spans="1:3" ht="14.45" x14ac:dyDescent="0.3">
      <c r="A123" s="14"/>
      <c r="B123" s="1">
        <v>21</v>
      </c>
      <c r="C123" s="34">
        <f>Отчет!D127</f>
        <v>0</v>
      </c>
    </row>
    <row r="124" spans="1:3" ht="14.45" x14ac:dyDescent="0.3">
      <c r="A124" s="14"/>
      <c r="B124" s="1">
        <v>22</v>
      </c>
      <c r="C124" s="34">
        <f>Отчет!D128</f>
        <v>0</v>
      </c>
    </row>
    <row r="125" spans="1:3" ht="14.45" x14ac:dyDescent="0.3">
      <c r="A125" s="14"/>
      <c r="B125" s="1">
        <v>23</v>
      </c>
      <c r="C125" s="34">
        <f>Отчет!D129</f>
        <v>0</v>
      </c>
    </row>
    <row r="126" spans="1:3" ht="14.45" x14ac:dyDescent="0.3">
      <c r="A126" s="14"/>
      <c r="B126" s="1">
        <v>24</v>
      </c>
      <c r="C126" s="34">
        <f>Отчет!D130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Отчет!D131</f>
        <v>0</v>
      </c>
    </row>
    <row r="128" spans="1:3" ht="14.45" x14ac:dyDescent="0.3">
      <c r="A128" s="14"/>
      <c r="B128" s="1">
        <v>2</v>
      </c>
      <c r="C128" s="34">
        <f>Отчет!D132</f>
        <v>0</v>
      </c>
    </row>
    <row r="129" spans="1:3" ht="14.45" x14ac:dyDescent="0.3">
      <c r="A129" s="14"/>
      <c r="B129" s="1">
        <v>3</v>
      </c>
      <c r="C129" s="34">
        <f>Отчет!D133</f>
        <v>0</v>
      </c>
    </row>
    <row r="130" spans="1:3" ht="14.45" x14ac:dyDescent="0.3">
      <c r="A130" s="14"/>
      <c r="B130" s="1">
        <v>4</v>
      </c>
      <c r="C130" s="34">
        <f>Отчет!D134</f>
        <v>0</v>
      </c>
    </row>
    <row r="131" spans="1:3" ht="14.45" x14ac:dyDescent="0.3">
      <c r="A131" s="14"/>
      <c r="B131" s="1">
        <v>5</v>
      </c>
      <c r="C131" s="34">
        <f>Отчет!D135</f>
        <v>0</v>
      </c>
    </row>
    <row r="132" spans="1:3" ht="14.45" x14ac:dyDescent="0.3">
      <c r="A132" s="14"/>
      <c r="B132" s="1">
        <v>6</v>
      </c>
      <c r="C132" s="34">
        <f>Отчет!D136</f>
        <v>0</v>
      </c>
    </row>
    <row r="133" spans="1:3" ht="14.45" x14ac:dyDescent="0.3">
      <c r="A133" s="14"/>
      <c r="B133" s="1">
        <v>7</v>
      </c>
      <c r="C133" s="34">
        <f>Отчет!D137</f>
        <v>0</v>
      </c>
    </row>
    <row r="134" spans="1:3" ht="14.45" x14ac:dyDescent="0.3">
      <c r="A134" s="14"/>
      <c r="B134" s="1">
        <v>8</v>
      </c>
      <c r="C134" s="34">
        <f>Отчет!D138</f>
        <v>0</v>
      </c>
    </row>
    <row r="135" spans="1:3" ht="14.45" x14ac:dyDescent="0.3">
      <c r="A135" s="14"/>
      <c r="B135" s="1">
        <v>9</v>
      </c>
      <c r="C135" s="34">
        <f>Отчет!D139</f>
        <v>0</v>
      </c>
    </row>
    <row r="136" spans="1:3" ht="14.45" x14ac:dyDescent="0.3">
      <c r="A136" s="14"/>
      <c r="B136" s="1">
        <v>10</v>
      </c>
      <c r="C136" s="34">
        <f>Отчет!D140</f>
        <v>0</v>
      </c>
    </row>
    <row r="137" spans="1:3" ht="14.45" x14ac:dyDescent="0.3">
      <c r="A137" s="14"/>
      <c r="B137" s="1">
        <v>11</v>
      </c>
      <c r="C137" s="34">
        <f>Отчет!D141</f>
        <v>0</v>
      </c>
    </row>
    <row r="138" spans="1:3" ht="14.45" x14ac:dyDescent="0.3">
      <c r="A138" s="14"/>
      <c r="B138" s="1">
        <v>12</v>
      </c>
      <c r="C138" s="34">
        <f>Отчет!D142</f>
        <v>0</v>
      </c>
    </row>
    <row r="139" spans="1:3" ht="14.45" x14ac:dyDescent="0.3">
      <c r="A139" s="14"/>
      <c r="B139" s="1">
        <v>13</v>
      </c>
      <c r="C139" s="34">
        <f>Отчет!D143</f>
        <v>0</v>
      </c>
    </row>
    <row r="140" spans="1:3" ht="14.45" x14ac:dyDescent="0.3">
      <c r="A140" s="14"/>
      <c r="B140" s="1">
        <v>14</v>
      </c>
      <c r="C140" s="34">
        <f>Отчет!D144</f>
        <v>0</v>
      </c>
    </row>
    <row r="141" spans="1:3" ht="14.45" x14ac:dyDescent="0.3">
      <c r="A141" s="14"/>
      <c r="B141" s="1">
        <v>15</v>
      </c>
      <c r="C141" s="34">
        <f>Отчет!D145</f>
        <v>0</v>
      </c>
    </row>
    <row r="142" spans="1:3" ht="14.45" x14ac:dyDescent="0.3">
      <c r="A142" s="14"/>
      <c r="B142" s="1">
        <v>16</v>
      </c>
      <c r="C142" s="34">
        <f>Отчет!D146</f>
        <v>0</v>
      </c>
    </row>
    <row r="143" spans="1:3" ht="14.45" x14ac:dyDescent="0.3">
      <c r="A143" s="14"/>
      <c r="B143" s="1">
        <v>17</v>
      </c>
      <c r="C143" s="34">
        <f>Отчет!D147</f>
        <v>0</v>
      </c>
    </row>
    <row r="144" spans="1:3" ht="14.45" x14ac:dyDescent="0.3">
      <c r="A144" s="14"/>
      <c r="B144" s="1">
        <v>18</v>
      </c>
      <c r="C144" s="34">
        <f>Отчет!D148</f>
        <v>0</v>
      </c>
    </row>
    <row r="145" spans="1:3" ht="14.45" x14ac:dyDescent="0.3">
      <c r="A145" s="14"/>
      <c r="B145" s="1">
        <v>19</v>
      </c>
      <c r="C145" s="34">
        <f>Отчет!D149</f>
        <v>0</v>
      </c>
    </row>
    <row r="146" spans="1:3" ht="14.45" x14ac:dyDescent="0.3">
      <c r="A146" s="14"/>
      <c r="B146" s="1">
        <v>20</v>
      </c>
      <c r="C146" s="34">
        <f>Отчет!D150</f>
        <v>0</v>
      </c>
    </row>
    <row r="147" spans="1:3" ht="14.45" x14ac:dyDescent="0.3">
      <c r="A147" s="14"/>
      <c r="B147" s="1">
        <v>21</v>
      </c>
      <c r="C147" s="34">
        <f>Отчет!D151</f>
        <v>0</v>
      </c>
    </row>
    <row r="148" spans="1:3" ht="14.45" x14ac:dyDescent="0.3">
      <c r="A148" s="14"/>
      <c r="B148" s="1">
        <v>22</v>
      </c>
      <c r="C148" s="34">
        <f>Отчет!D152</f>
        <v>0</v>
      </c>
    </row>
    <row r="149" spans="1:3" ht="14.45" x14ac:dyDescent="0.3">
      <c r="A149" s="14"/>
      <c r="B149" s="1">
        <v>23</v>
      </c>
      <c r="C149" s="34">
        <f>Отчет!D153</f>
        <v>0</v>
      </c>
    </row>
    <row r="150" spans="1:3" ht="14.45" x14ac:dyDescent="0.3">
      <c r="A150" s="14"/>
      <c r="B150" s="1">
        <v>24</v>
      </c>
      <c r="C150" s="34">
        <f>Отчет!D154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Отчет!D155</f>
        <v>0</v>
      </c>
    </row>
    <row r="152" spans="1:3" ht="14.45" x14ac:dyDescent="0.3">
      <c r="A152" s="14"/>
      <c r="B152" s="1">
        <v>2</v>
      </c>
      <c r="C152" s="34">
        <f>Отчет!D156</f>
        <v>0</v>
      </c>
    </row>
    <row r="153" spans="1:3" ht="14.45" x14ac:dyDescent="0.3">
      <c r="A153" s="14"/>
      <c r="B153" s="1">
        <v>3</v>
      </c>
      <c r="C153" s="34">
        <f>Отчет!D157</f>
        <v>0</v>
      </c>
    </row>
    <row r="154" spans="1:3" ht="14.45" x14ac:dyDescent="0.3">
      <c r="A154" s="14"/>
      <c r="B154" s="1">
        <v>4</v>
      </c>
      <c r="C154" s="34">
        <f>Отчет!D158</f>
        <v>0</v>
      </c>
    </row>
    <row r="155" spans="1:3" ht="14.45" x14ac:dyDescent="0.3">
      <c r="A155" s="14"/>
      <c r="B155" s="1">
        <v>5</v>
      </c>
      <c r="C155" s="34">
        <f>Отчет!D159</f>
        <v>0</v>
      </c>
    </row>
    <row r="156" spans="1:3" ht="14.45" x14ac:dyDescent="0.3">
      <c r="A156" s="14"/>
      <c r="B156" s="1">
        <v>6</v>
      </c>
      <c r="C156" s="34">
        <f>Отчет!D160</f>
        <v>0</v>
      </c>
    </row>
    <row r="157" spans="1:3" ht="14.45" x14ac:dyDescent="0.3">
      <c r="A157" s="14"/>
      <c r="B157" s="1">
        <v>7</v>
      </c>
      <c r="C157" s="34">
        <f>Отчет!D161</f>
        <v>0</v>
      </c>
    </row>
    <row r="158" spans="1:3" ht="14.45" x14ac:dyDescent="0.3">
      <c r="A158" s="14"/>
      <c r="B158" s="1">
        <v>8</v>
      </c>
      <c r="C158" s="34">
        <f>Отчет!D162</f>
        <v>0</v>
      </c>
    </row>
    <row r="159" spans="1:3" ht="14.45" x14ac:dyDescent="0.3">
      <c r="A159" s="14"/>
      <c r="B159" s="1">
        <v>9</v>
      </c>
      <c r="C159" s="34">
        <f>Отчет!D163</f>
        <v>0</v>
      </c>
    </row>
    <row r="160" spans="1:3" ht="14.45" x14ac:dyDescent="0.3">
      <c r="A160" s="14"/>
      <c r="B160" s="1">
        <v>10</v>
      </c>
      <c r="C160" s="34">
        <f>Отчет!D164</f>
        <v>0</v>
      </c>
    </row>
    <row r="161" spans="1:3" ht="14.45" x14ac:dyDescent="0.3">
      <c r="A161" s="14"/>
      <c r="B161" s="1">
        <v>11</v>
      </c>
      <c r="C161" s="34">
        <f>Отчет!D165</f>
        <v>0</v>
      </c>
    </row>
    <row r="162" spans="1:3" ht="14.45" x14ac:dyDescent="0.3">
      <c r="A162" s="14"/>
      <c r="B162" s="1">
        <v>12</v>
      </c>
      <c r="C162" s="34">
        <f>Отчет!D166</f>
        <v>0</v>
      </c>
    </row>
    <row r="163" spans="1:3" ht="14.45" x14ac:dyDescent="0.3">
      <c r="A163" s="14"/>
      <c r="B163" s="1">
        <v>13</v>
      </c>
      <c r="C163" s="34">
        <f>Отчет!D167</f>
        <v>0</v>
      </c>
    </row>
    <row r="164" spans="1:3" ht="14.45" x14ac:dyDescent="0.3">
      <c r="A164" s="14"/>
      <c r="B164" s="1">
        <v>14</v>
      </c>
      <c r="C164" s="34">
        <f>Отчет!D168</f>
        <v>0</v>
      </c>
    </row>
    <row r="165" spans="1:3" ht="14.45" x14ac:dyDescent="0.3">
      <c r="A165" s="14"/>
      <c r="B165" s="1">
        <v>15</v>
      </c>
      <c r="C165" s="34">
        <f>Отчет!D169</f>
        <v>0</v>
      </c>
    </row>
    <row r="166" spans="1:3" ht="14.45" x14ac:dyDescent="0.3">
      <c r="A166" s="14"/>
      <c r="B166" s="1">
        <v>16</v>
      </c>
      <c r="C166" s="34">
        <f>Отчет!D170</f>
        <v>0</v>
      </c>
    </row>
    <row r="167" spans="1:3" ht="14.45" x14ac:dyDescent="0.3">
      <c r="A167" s="14"/>
      <c r="B167" s="1">
        <v>17</v>
      </c>
      <c r="C167" s="34">
        <f>Отчет!D171</f>
        <v>0</v>
      </c>
    </row>
    <row r="168" spans="1:3" ht="14.45" x14ac:dyDescent="0.3">
      <c r="A168" s="14"/>
      <c r="B168" s="1">
        <v>18</v>
      </c>
      <c r="C168" s="34">
        <f>Отчет!D172</f>
        <v>0</v>
      </c>
    </row>
    <row r="169" spans="1:3" ht="14.45" x14ac:dyDescent="0.3">
      <c r="A169" s="14"/>
      <c r="B169" s="1">
        <v>19</v>
      </c>
      <c r="C169" s="34">
        <f>Отчет!D173</f>
        <v>0</v>
      </c>
    </row>
    <row r="170" spans="1:3" ht="14.45" x14ac:dyDescent="0.3">
      <c r="A170" s="14"/>
      <c r="B170" s="1">
        <v>20</v>
      </c>
      <c r="C170" s="34">
        <f>Отчет!D174</f>
        <v>0</v>
      </c>
    </row>
    <row r="171" spans="1:3" ht="14.45" x14ac:dyDescent="0.3">
      <c r="A171" s="14"/>
      <c r="B171" s="1">
        <v>21</v>
      </c>
      <c r="C171" s="34">
        <f>Отчет!D175</f>
        <v>0</v>
      </c>
    </row>
    <row r="172" spans="1:3" ht="14.45" x14ac:dyDescent="0.3">
      <c r="A172" s="14"/>
      <c r="B172" s="1">
        <v>22</v>
      </c>
      <c r="C172" s="34">
        <f>Отчет!D176</f>
        <v>0</v>
      </c>
    </row>
    <row r="173" spans="1:3" ht="14.45" x14ac:dyDescent="0.3">
      <c r="A173" s="14"/>
      <c r="B173" s="1">
        <v>23</v>
      </c>
      <c r="C173" s="34">
        <f>Отчет!D177</f>
        <v>0</v>
      </c>
    </row>
    <row r="174" spans="1:3" ht="14.45" x14ac:dyDescent="0.3">
      <c r="A174" s="14"/>
      <c r="B174" s="1">
        <v>24</v>
      </c>
      <c r="C174" s="34">
        <f>Отчет!D178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Отчет!D179</f>
        <v>0</v>
      </c>
    </row>
    <row r="176" spans="1:3" ht="14.45" x14ac:dyDescent="0.3">
      <c r="A176" s="14"/>
      <c r="B176" s="1">
        <v>2</v>
      </c>
      <c r="C176" s="34">
        <f>Отчет!D180</f>
        <v>0</v>
      </c>
    </row>
    <row r="177" spans="1:3" ht="14.45" x14ac:dyDescent="0.3">
      <c r="A177" s="14"/>
      <c r="B177" s="1">
        <v>3</v>
      </c>
      <c r="C177" s="34">
        <f>Отчет!D181</f>
        <v>0</v>
      </c>
    </row>
    <row r="178" spans="1:3" ht="14.45" x14ac:dyDescent="0.3">
      <c r="A178" s="14"/>
      <c r="B178" s="1">
        <v>4</v>
      </c>
      <c r="C178" s="34">
        <f>Отчет!D182</f>
        <v>0</v>
      </c>
    </row>
    <row r="179" spans="1:3" ht="14.45" x14ac:dyDescent="0.3">
      <c r="A179" s="14"/>
      <c r="B179" s="1">
        <v>5</v>
      </c>
      <c r="C179" s="34">
        <f>Отчет!D183</f>
        <v>0</v>
      </c>
    </row>
    <row r="180" spans="1:3" ht="14.45" x14ac:dyDescent="0.3">
      <c r="A180" s="14"/>
      <c r="B180" s="1">
        <v>6</v>
      </c>
      <c r="C180" s="34">
        <f>Отчет!D184</f>
        <v>0</v>
      </c>
    </row>
    <row r="181" spans="1:3" ht="14.45" x14ac:dyDescent="0.3">
      <c r="A181" s="14"/>
      <c r="B181" s="1">
        <v>7</v>
      </c>
      <c r="C181" s="34">
        <f>Отчет!D185</f>
        <v>0</v>
      </c>
    </row>
    <row r="182" spans="1:3" ht="14.45" x14ac:dyDescent="0.3">
      <c r="A182" s="14"/>
      <c r="B182" s="1">
        <v>8</v>
      </c>
      <c r="C182" s="34">
        <f>Отчет!D186</f>
        <v>0</v>
      </c>
    </row>
    <row r="183" spans="1:3" ht="14.45" x14ac:dyDescent="0.3">
      <c r="A183" s="14"/>
      <c r="B183" s="1">
        <v>9</v>
      </c>
      <c r="C183" s="34">
        <f>Отчет!D187</f>
        <v>0</v>
      </c>
    </row>
    <row r="184" spans="1:3" ht="14.45" x14ac:dyDescent="0.3">
      <c r="A184" s="14"/>
      <c r="B184" s="1">
        <v>10</v>
      </c>
      <c r="C184" s="34">
        <f>Отчет!D188</f>
        <v>0</v>
      </c>
    </row>
    <row r="185" spans="1:3" ht="14.45" x14ac:dyDescent="0.3">
      <c r="A185" s="14"/>
      <c r="B185" s="1">
        <v>11</v>
      </c>
      <c r="C185" s="34">
        <f>Отчет!D189</f>
        <v>0</v>
      </c>
    </row>
    <row r="186" spans="1:3" ht="14.45" x14ac:dyDescent="0.3">
      <c r="A186" s="14"/>
      <c r="B186" s="1">
        <v>12</v>
      </c>
      <c r="C186" s="34">
        <f>Отчет!D190</f>
        <v>0</v>
      </c>
    </row>
    <row r="187" spans="1:3" ht="14.45" x14ac:dyDescent="0.3">
      <c r="A187" s="14"/>
      <c r="B187" s="1">
        <v>13</v>
      </c>
      <c r="C187" s="34">
        <f>Отчет!D191</f>
        <v>0</v>
      </c>
    </row>
    <row r="188" spans="1:3" ht="14.45" x14ac:dyDescent="0.3">
      <c r="A188" s="14"/>
      <c r="B188" s="1">
        <v>14</v>
      </c>
      <c r="C188" s="34">
        <f>Отчет!D192</f>
        <v>0</v>
      </c>
    </row>
    <row r="189" spans="1:3" ht="14.45" x14ac:dyDescent="0.3">
      <c r="A189" s="14"/>
      <c r="B189" s="1">
        <v>15</v>
      </c>
      <c r="C189" s="34">
        <f>Отчет!D193</f>
        <v>0</v>
      </c>
    </row>
    <row r="190" spans="1:3" ht="14.45" x14ac:dyDescent="0.3">
      <c r="A190" s="14"/>
      <c r="B190" s="1">
        <v>16</v>
      </c>
      <c r="C190" s="34">
        <f>Отчет!D194</f>
        <v>0</v>
      </c>
    </row>
    <row r="191" spans="1:3" ht="14.45" x14ac:dyDescent="0.3">
      <c r="A191" s="14"/>
      <c r="B191" s="1">
        <v>17</v>
      </c>
      <c r="C191" s="34">
        <f>Отчет!D195</f>
        <v>0</v>
      </c>
    </row>
    <row r="192" spans="1:3" ht="14.45" x14ac:dyDescent="0.3">
      <c r="A192" s="14"/>
      <c r="B192" s="1">
        <v>18</v>
      </c>
      <c r="C192" s="34">
        <f>Отчет!D196</f>
        <v>0</v>
      </c>
    </row>
    <row r="193" spans="1:3" ht="14.45" x14ac:dyDescent="0.3">
      <c r="A193" s="14"/>
      <c r="B193" s="1">
        <v>19</v>
      </c>
      <c r="C193" s="34">
        <f>Отчет!D197</f>
        <v>0</v>
      </c>
    </row>
    <row r="194" spans="1:3" ht="14.45" x14ac:dyDescent="0.3">
      <c r="A194" s="14"/>
      <c r="B194" s="1">
        <v>20</v>
      </c>
      <c r="C194" s="34">
        <f>Отчет!D198</f>
        <v>0</v>
      </c>
    </row>
    <row r="195" spans="1:3" ht="14.45" x14ac:dyDescent="0.3">
      <c r="A195" s="14"/>
      <c r="B195" s="1">
        <v>21</v>
      </c>
      <c r="C195" s="34">
        <f>Отчет!D199</f>
        <v>0</v>
      </c>
    </row>
    <row r="196" spans="1:3" ht="14.45" x14ac:dyDescent="0.3">
      <c r="A196" s="14"/>
      <c r="B196" s="1">
        <v>22</v>
      </c>
      <c r="C196" s="34">
        <f>Отчет!D200</f>
        <v>0</v>
      </c>
    </row>
    <row r="197" spans="1:3" ht="14.45" x14ac:dyDescent="0.3">
      <c r="A197" s="14"/>
      <c r="B197" s="1">
        <v>23</v>
      </c>
      <c r="C197" s="34">
        <f>Отчет!D201</f>
        <v>0</v>
      </c>
    </row>
    <row r="198" spans="1:3" ht="14.45" x14ac:dyDescent="0.3">
      <c r="A198" s="14"/>
      <c r="B198" s="1">
        <v>24</v>
      </c>
      <c r="C198" s="34">
        <f>Отчет!D202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Отчет!D203</f>
        <v>0</v>
      </c>
    </row>
    <row r="200" spans="1:3" ht="14.45" x14ac:dyDescent="0.3">
      <c r="A200" s="14"/>
      <c r="B200" s="1">
        <v>2</v>
      </c>
      <c r="C200" s="34">
        <f>Отчет!D204</f>
        <v>0</v>
      </c>
    </row>
    <row r="201" spans="1:3" ht="14.45" x14ac:dyDescent="0.3">
      <c r="A201" s="14"/>
      <c r="B201" s="1">
        <v>3</v>
      </c>
      <c r="C201" s="34">
        <f>Отчет!D205</f>
        <v>0</v>
      </c>
    </row>
    <row r="202" spans="1:3" ht="14.45" x14ac:dyDescent="0.3">
      <c r="A202" s="14"/>
      <c r="B202" s="1">
        <v>4</v>
      </c>
      <c r="C202" s="34">
        <f>Отчет!D206</f>
        <v>0</v>
      </c>
    </row>
    <row r="203" spans="1:3" ht="14.45" x14ac:dyDescent="0.3">
      <c r="A203" s="14"/>
      <c r="B203" s="1">
        <v>5</v>
      </c>
      <c r="C203" s="34">
        <f>Отчет!D207</f>
        <v>0</v>
      </c>
    </row>
    <row r="204" spans="1:3" ht="14.45" x14ac:dyDescent="0.3">
      <c r="A204" s="14"/>
      <c r="B204" s="1">
        <v>6</v>
      </c>
      <c r="C204" s="34">
        <f>Отчет!D208</f>
        <v>0</v>
      </c>
    </row>
    <row r="205" spans="1:3" ht="14.45" x14ac:dyDescent="0.3">
      <c r="A205" s="14"/>
      <c r="B205" s="1">
        <v>7</v>
      </c>
      <c r="C205" s="34">
        <f>Отчет!D209</f>
        <v>0</v>
      </c>
    </row>
    <row r="206" spans="1:3" ht="14.45" x14ac:dyDescent="0.3">
      <c r="A206" s="14"/>
      <c r="B206" s="1">
        <v>8</v>
      </c>
      <c r="C206" s="34">
        <f>Отчет!D210</f>
        <v>0</v>
      </c>
    </row>
    <row r="207" spans="1:3" ht="14.45" x14ac:dyDescent="0.3">
      <c r="A207" s="14"/>
      <c r="B207" s="1">
        <v>9</v>
      </c>
      <c r="C207" s="34">
        <f>Отчет!D211</f>
        <v>0</v>
      </c>
    </row>
    <row r="208" spans="1:3" ht="14.45" x14ac:dyDescent="0.3">
      <c r="A208" s="14"/>
      <c r="B208" s="1">
        <v>10</v>
      </c>
      <c r="C208" s="34">
        <f>Отчет!D212</f>
        <v>0</v>
      </c>
    </row>
    <row r="209" spans="1:3" ht="14.45" x14ac:dyDescent="0.3">
      <c r="A209" s="14"/>
      <c r="B209" s="1">
        <v>11</v>
      </c>
      <c r="C209" s="34">
        <f>Отчет!D213</f>
        <v>0</v>
      </c>
    </row>
    <row r="210" spans="1:3" ht="14.45" x14ac:dyDescent="0.3">
      <c r="A210" s="14"/>
      <c r="B210" s="1">
        <v>12</v>
      </c>
      <c r="C210" s="34">
        <f>Отчет!D214</f>
        <v>0</v>
      </c>
    </row>
    <row r="211" spans="1:3" ht="14.45" x14ac:dyDescent="0.3">
      <c r="A211" s="14"/>
      <c r="B211" s="1">
        <v>13</v>
      </c>
      <c r="C211" s="34">
        <f>Отчет!D215</f>
        <v>0</v>
      </c>
    </row>
    <row r="212" spans="1:3" ht="14.45" x14ac:dyDescent="0.3">
      <c r="A212" s="14"/>
      <c r="B212" s="1">
        <v>14</v>
      </c>
      <c r="C212" s="34">
        <f>Отчет!D216</f>
        <v>0</v>
      </c>
    </row>
    <row r="213" spans="1:3" ht="14.45" x14ac:dyDescent="0.3">
      <c r="A213" s="14"/>
      <c r="B213" s="1">
        <v>15</v>
      </c>
      <c r="C213" s="34">
        <f>Отчет!D217</f>
        <v>0</v>
      </c>
    </row>
    <row r="214" spans="1:3" ht="14.45" x14ac:dyDescent="0.3">
      <c r="A214" s="14"/>
      <c r="B214" s="1">
        <v>16</v>
      </c>
      <c r="C214" s="34">
        <f>Отчет!D218</f>
        <v>0</v>
      </c>
    </row>
    <row r="215" spans="1:3" ht="14.45" x14ac:dyDescent="0.3">
      <c r="A215" s="14"/>
      <c r="B215" s="1">
        <v>17</v>
      </c>
      <c r="C215" s="34">
        <f>Отчет!D219</f>
        <v>0</v>
      </c>
    </row>
    <row r="216" spans="1:3" ht="14.45" x14ac:dyDescent="0.3">
      <c r="A216" s="14"/>
      <c r="B216" s="1">
        <v>18</v>
      </c>
      <c r="C216" s="34">
        <f>Отчет!D220</f>
        <v>0</v>
      </c>
    </row>
    <row r="217" spans="1:3" ht="14.45" x14ac:dyDescent="0.3">
      <c r="A217" s="14"/>
      <c r="B217" s="1">
        <v>19</v>
      </c>
      <c r="C217" s="34">
        <f>Отчет!D221</f>
        <v>0</v>
      </c>
    </row>
    <row r="218" spans="1:3" ht="14.45" x14ac:dyDescent="0.3">
      <c r="A218" s="14"/>
      <c r="B218" s="1">
        <v>20</v>
      </c>
      <c r="C218" s="34">
        <f>Отчет!D222</f>
        <v>0</v>
      </c>
    </row>
    <row r="219" spans="1:3" ht="14.45" x14ac:dyDescent="0.3">
      <c r="A219" s="14"/>
      <c r="B219" s="1">
        <v>21</v>
      </c>
      <c r="C219" s="34">
        <f>Отчет!D223</f>
        <v>0</v>
      </c>
    </row>
    <row r="220" spans="1:3" ht="14.45" x14ac:dyDescent="0.3">
      <c r="A220" s="14"/>
      <c r="B220" s="1">
        <v>22</v>
      </c>
      <c r="C220" s="34">
        <f>Отчет!D224</f>
        <v>0</v>
      </c>
    </row>
    <row r="221" spans="1:3" ht="14.45" x14ac:dyDescent="0.3">
      <c r="A221" s="14"/>
      <c r="B221" s="1">
        <v>23</v>
      </c>
      <c r="C221" s="34">
        <f>Отчет!D225</f>
        <v>0</v>
      </c>
    </row>
    <row r="222" spans="1:3" ht="14.45" x14ac:dyDescent="0.3">
      <c r="A222" s="14"/>
      <c r="B222" s="1">
        <v>24</v>
      </c>
      <c r="C222" s="34">
        <f>Отчет!D226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Отчет!D227</f>
        <v>0</v>
      </c>
    </row>
    <row r="224" spans="1:3" ht="14.45" x14ac:dyDescent="0.3">
      <c r="A224" s="14"/>
      <c r="B224" s="1">
        <v>2</v>
      </c>
      <c r="C224" s="34">
        <f>Отчет!D228</f>
        <v>0</v>
      </c>
    </row>
    <row r="225" spans="1:3" ht="14.45" x14ac:dyDescent="0.3">
      <c r="A225" s="14"/>
      <c r="B225" s="1">
        <v>3</v>
      </c>
      <c r="C225" s="34">
        <f>Отчет!D229</f>
        <v>0</v>
      </c>
    </row>
    <row r="226" spans="1:3" ht="14.45" x14ac:dyDescent="0.3">
      <c r="A226" s="14"/>
      <c r="B226" s="1">
        <v>4</v>
      </c>
      <c r="C226" s="34">
        <f>Отчет!D230</f>
        <v>0</v>
      </c>
    </row>
    <row r="227" spans="1:3" ht="14.45" x14ac:dyDescent="0.3">
      <c r="A227" s="14"/>
      <c r="B227" s="1">
        <v>5</v>
      </c>
      <c r="C227" s="34">
        <f>Отчет!D231</f>
        <v>0</v>
      </c>
    </row>
    <row r="228" spans="1:3" ht="14.45" x14ac:dyDescent="0.3">
      <c r="A228" s="14"/>
      <c r="B228" s="1">
        <v>6</v>
      </c>
      <c r="C228" s="34">
        <f>Отчет!D232</f>
        <v>0</v>
      </c>
    </row>
    <row r="229" spans="1:3" ht="14.45" x14ac:dyDescent="0.3">
      <c r="A229" s="14"/>
      <c r="B229" s="1">
        <v>7</v>
      </c>
      <c r="C229" s="34">
        <f>Отчет!D233</f>
        <v>0</v>
      </c>
    </row>
    <row r="230" spans="1:3" ht="14.45" x14ac:dyDescent="0.3">
      <c r="A230" s="14"/>
      <c r="B230" s="1">
        <v>8</v>
      </c>
      <c r="C230" s="34">
        <f>Отчет!D234</f>
        <v>0</v>
      </c>
    </row>
    <row r="231" spans="1:3" ht="14.45" x14ac:dyDescent="0.3">
      <c r="A231" s="14"/>
      <c r="B231" s="1">
        <v>9</v>
      </c>
      <c r="C231" s="34">
        <f>Отчет!D235</f>
        <v>0</v>
      </c>
    </row>
    <row r="232" spans="1:3" ht="14.45" x14ac:dyDescent="0.3">
      <c r="A232" s="14"/>
      <c r="B232" s="1">
        <v>10</v>
      </c>
      <c r="C232" s="34">
        <f>Отчет!D236</f>
        <v>0</v>
      </c>
    </row>
    <row r="233" spans="1:3" ht="14.45" x14ac:dyDescent="0.3">
      <c r="A233" s="14"/>
      <c r="B233" s="1">
        <v>11</v>
      </c>
      <c r="C233" s="34">
        <f>Отчет!D237</f>
        <v>0</v>
      </c>
    </row>
    <row r="234" spans="1:3" ht="14.45" x14ac:dyDescent="0.3">
      <c r="A234" s="14"/>
      <c r="B234" s="1">
        <v>12</v>
      </c>
      <c r="C234" s="34">
        <f>Отчет!D238</f>
        <v>0</v>
      </c>
    </row>
    <row r="235" spans="1:3" ht="14.45" x14ac:dyDescent="0.3">
      <c r="A235" s="14"/>
      <c r="B235" s="1">
        <v>13</v>
      </c>
      <c r="C235" s="34">
        <f>Отчет!D239</f>
        <v>0</v>
      </c>
    </row>
    <row r="236" spans="1:3" ht="14.45" x14ac:dyDescent="0.3">
      <c r="A236" s="14"/>
      <c r="B236" s="1">
        <v>14</v>
      </c>
      <c r="C236" s="34">
        <f>Отчет!D240</f>
        <v>0</v>
      </c>
    </row>
    <row r="237" spans="1:3" ht="14.45" x14ac:dyDescent="0.3">
      <c r="A237" s="14"/>
      <c r="B237" s="1">
        <v>15</v>
      </c>
      <c r="C237" s="34">
        <f>Отчет!D241</f>
        <v>0</v>
      </c>
    </row>
    <row r="238" spans="1:3" ht="14.45" x14ac:dyDescent="0.3">
      <c r="A238" s="14"/>
      <c r="B238" s="1">
        <v>16</v>
      </c>
      <c r="C238" s="34">
        <f>Отчет!D242</f>
        <v>0</v>
      </c>
    </row>
    <row r="239" spans="1:3" ht="14.45" x14ac:dyDescent="0.3">
      <c r="A239" s="14"/>
      <c r="B239" s="1">
        <v>17</v>
      </c>
      <c r="C239" s="34">
        <f>Отчет!D243</f>
        <v>0</v>
      </c>
    </row>
    <row r="240" spans="1:3" ht="14.45" x14ac:dyDescent="0.3">
      <c r="A240" s="14"/>
      <c r="B240" s="1">
        <v>18</v>
      </c>
      <c r="C240" s="34">
        <f>Отчет!D244</f>
        <v>0</v>
      </c>
    </row>
    <row r="241" spans="1:3" ht="14.45" x14ac:dyDescent="0.3">
      <c r="A241" s="14"/>
      <c r="B241" s="1">
        <v>19</v>
      </c>
      <c r="C241" s="34">
        <f>Отчет!D245</f>
        <v>0</v>
      </c>
    </row>
    <row r="242" spans="1:3" ht="14.45" x14ac:dyDescent="0.3">
      <c r="A242" s="14"/>
      <c r="B242" s="1">
        <v>20</v>
      </c>
      <c r="C242" s="34">
        <f>Отчет!D246</f>
        <v>0</v>
      </c>
    </row>
    <row r="243" spans="1:3" ht="14.45" x14ac:dyDescent="0.3">
      <c r="A243" s="14"/>
      <c r="B243" s="1">
        <v>21</v>
      </c>
      <c r="C243" s="34">
        <f>Отчет!D247</f>
        <v>0</v>
      </c>
    </row>
    <row r="244" spans="1:3" ht="14.45" x14ac:dyDescent="0.3">
      <c r="A244" s="14"/>
      <c r="B244" s="1">
        <v>22</v>
      </c>
      <c r="C244" s="34">
        <f>Отчет!D248</f>
        <v>0</v>
      </c>
    </row>
    <row r="245" spans="1:3" ht="14.45" x14ac:dyDescent="0.3">
      <c r="A245" s="14"/>
      <c r="B245" s="1">
        <v>23</v>
      </c>
      <c r="C245" s="34">
        <f>Отчет!D249</f>
        <v>0</v>
      </c>
    </row>
    <row r="246" spans="1:3" ht="14.45" x14ac:dyDescent="0.3">
      <c r="A246" s="14"/>
      <c r="B246" s="1">
        <v>24</v>
      </c>
      <c r="C246" s="34">
        <f>Отчет!D250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Отчет!D251</f>
        <v>0</v>
      </c>
    </row>
    <row r="248" spans="1:3" ht="14.45" x14ac:dyDescent="0.3">
      <c r="A248" s="14"/>
      <c r="B248" s="1">
        <v>2</v>
      </c>
      <c r="C248" s="34">
        <f>Отчет!D252</f>
        <v>0</v>
      </c>
    </row>
    <row r="249" spans="1:3" ht="14.45" x14ac:dyDescent="0.3">
      <c r="A249" s="14"/>
      <c r="B249" s="1">
        <v>3</v>
      </c>
      <c r="C249" s="34">
        <f>Отчет!D253</f>
        <v>0</v>
      </c>
    </row>
    <row r="250" spans="1:3" ht="14.45" x14ac:dyDescent="0.3">
      <c r="A250" s="14"/>
      <c r="B250" s="1">
        <v>4</v>
      </c>
      <c r="C250" s="34">
        <f>Отчет!D254</f>
        <v>0</v>
      </c>
    </row>
    <row r="251" spans="1:3" ht="14.45" x14ac:dyDescent="0.3">
      <c r="A251" s="14"/>
      <c r="B251" s="1">
        <v>5</v>
      </c>
      <c r="C251" s="34">
        <f>Отчет!D255</f>
        <v>0</v>
      </c>
    </row>
    <row r="252" spans="1:3" ht="14.45" x14ac:dyDescent="0.3">
      <c r="A252" s="14"/>
      <c r="B252" s="1">
        <v>6</v>
      </c>
      <c r="C252" s="34">
        <f>Отчет!D256</f>
        <v>0</v>
      </c>
    </row>
    <row r="253" spans="1:3" ht="14.45" x14ac:dyDescent="0.3">
      <c r="A253" s="14"/>
      <c r="B253" s="1">
        <v>7</v>
      </c>
      <c r="C253" s="34">
        <f>Отчет!D257</f>
        <v>0</v>
      </c>
    </row>
    <row r="254" spans="1:3" ht="14.45" x14ac:dyDescent="0.3">
      <c r="A254" s="14"/>
      <c r="B254" s="1">
        <v>8</v>
      </c>
      <c r="C254" s="34">
        <f>Отчет!D258</f>
        <v>0</v>
      </c>
    </row>
    <row r="255" spans="1:3" ht="14.45" x14ac:dyDescent="0.3">
      <c r="A255" s="14"/>
      <c r="B255" s="1">
        <v>9</v>
      </c>
      <c r="C255" s="34">
        <f>Отчет!D259</f>
        <v>0</v>
      </c>
    </row>
    <row r="256" spans="1:3" ht="14.45" x14ac:dyDescent="0.3">
      <c r="A256" s="14"/>
      <c r="B256" s="1">
        <v>10</v>
      </c>
      <c r="C256" s="34">
        <f>Отчет!D260</f>
        <v>0</v>
      </c>
    </row>
    <row r="257" spans="1:3" ht="14.45" x14ac:dyDescent="0.3">
      <c r="A257" s="14"/>
      <c r="B257" s="1">
        <v>11</v>
      </c>
      <c r="C257" s="34">
        <f>Отчет!D261</f>
        <v>0</v>
      </c>
    </row>
    <row r="258" spans="1:3" ht="14.45" x14ac:dyDescent="0.3">
      <c r="A258" s="14"/>
      <c r="B258" s="1">
        <v>12</v>
      </c>
      <c r="C258" s="34">
        <f>Отчет!D262</f>
        <v>0</v>
      </c>
    </row>
    <row r="259" spans="1:3" ht="14.45" x14ac:dyDescent="0.3">
      <c r="A259" s="14"/>
      <c r="B259" s="1">
        <v>13</v>
      </c>
      <c r="C259" s="34">
        <f>Отчет!D263</f>
        <v>0</v>
      </c>
    </row>
    <row r="260" spans="1:3" ht="14.45" x14ac:dyDescent="0.3">
      <c r="A260" s="14"/>
      <c r="B260" s="1">
        <v>14</v>
      </c>
      <c r="C260" s="34">
        <f>Отчет!D264</f>
        <v>0</v>
      </c>
    </row>
    <row r="261" spans="1:3" ht="14.45" x14ac:dyDescent="0.3">
      <c r="A261" s="14"/>
      <c r="B261" s="1">
        <v>15</v>
      </c>
      <c r="C261" s="34">
        <f>Отчет!D265</f>
        <v>0</v>
      </c>
    </row>
    <row r="262" spans="1:3" ht="14.45" x14ac:dyDescent="0.3">
      <c r="A262" s="14"/>
      <c r="B262" s="1">
        <v>16</v>
      </c>
      <c r="C262" s="34">
        <f>Отчет!D266</f>
        <v>0</v>
      </c>
    </row>
    <row r="263" spans="1:3" ht="14.45" x14ac:dyDescent="0.3">
      <c r="A263" s="14"/>
      <c r="B263" s="1">
        <v>17</v>
      </c>
      <c r="C263" s="34">
        <f>Отчет!D267</f>
        <v>0</v>
      </c>
    </row>
    <row r="264" spans="1:3" ht="14.45" x14ac:dyDescent="0.3">
      <c r="A264" s="14"/>
      <c r="B264" s="1">
        <v>18</v>
      </c>
      <c r="C264" s="34">
        <f>Отчет!D268</f>
        <v>0</v>
      </c>
    </row>
    <row r="265" spans="1:3" ht="14.45" x14ac:dyDescent="0.3">
      <c r="A265" s="14"/>
      <c r="B265" s="1">
        <v>19</v>
      </c>
      <c r="C265" s="34">
        <f>Отчет!D269</f>
        <v>0</v>
      </c>
    </row>
    <row r="266" spans="1:3" ht="14.45" x14ac:dyDescent="0.3">
      <c r="A266" s="14"/>
      <c r="B266" s="1">
        <v>20</v>
      </c>
      <c r="C266" s="34">
        <f>Отчет!D270</f>
        <v>0</v>
      </c>
    </row>
    <row r="267" spans="1:3" ht="14.45" x14ac:dyDescent="0.3">
      <c r="A267" s="14"/>
      <c r="B267" s="1">
        <v>21</v>
      </c>
      <c r="C267" s="34">
        <f>Отчет!D271</f>
        <v>0</v>
      </c>
    </row>
    <row r="268" spans="1:3" ht="14.45" x14ac:dyDescent="0.3">
      <c r="A268" s="14"/>
      <c r="B268" s="1">
        <v>22</v>
      </c>
      <c r="C268" s="34">
        <f>Отчет!D272</f>
        <v>0</v>
      </c>
    </row>
    <row r="269" spans="1:3" ht="14.45" x14ac:dyDescent="0.3">
      <c r="A269" s="14"/>
      <c r="B269" s="1">
        <v>23</v>
      </c>
      <c r="C269" s="34">
        <f>Отчет!D273</f>
        <v>0</v>
      </c>
    </row>
    <row r="270" spans="1:3" ht="14.45" x14ac:dyDescent="0.3">
      <c r="A270" s="14"/>
      <c r="B270" s="1">
        <v>24</v>
      </c>
      <c r="C270" s="34">
        <f>Отчет!D274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Отчет!D275</f>
        <v>0</v>
      </c>
    </row>
    <row r="272" spans="1:3" ht="14.45" x14ac:dyDescent="0.3">
      <c r="A272" s="14"/>
      <c r="B272" s="1">
        <v>2</v>
      </c>
      <c r="C272" s="34">
        <f>Отчет!D276</f>
        <v>0</v>
      </c>
    </row>
    <row r="273" spans="1:3" ht="14.45" x14ac:dyDescent="0.3">
      <c r="A273" s="14"/>
      <c r="B273" s="1">
        <v>3</v>
      </c>
      <c r="C273" s="34">
        <f>Отчет!D277</f>
        <v>0</v>
      </c>
    </row>
    <row r="274" spans="1:3" ht="14.45" x14ac:dyDescent="0.3">
      <c r="A274" s="14"/>
      <c r="B274" s="1">
        <v>4</v>
      </c>
      <c r="C274" s="34">
        <f>Отчет!D278</f>
        <v>0</v>
      </c>
    </row>
    <row r="275" spans="1:3" ht="14.45" x14ac:dyDescent="0.3">
      <c r="A275" s="14"/>
      <c r="B275" s="1">
        <v>5</v>
      </c>
      <c r="C275" s="34">
        <f>Отчет!D279</f>
        <v>0</v>
      </c>
    </row>
    <row r="276" spans="1:3" ht="14.45" x14ac:dyDescent="0.3">
      <c r="A276" s="14"/>
      <c r="B276" s="1">
        <v>6</v>
      </c>
      <c r="C276" s="34">
        <f>Отчет!D280</f>
        <v>0</v>
      </c>
    </row>
    <row r="277" spans="1:3" ht="14.45" x14ac:dyDescent="0.3">
      <c r="A277" s="14"/>
      <c r="B277" s="1">
        <v>7</v>
      </c>
      <c r="C277" s="34">
        <f>Отчет!D281</f>
        <v>0</v>
      </c>
    </row>
    <row r="278" spans="1:3" ht="14.45" x14ac:dyDescent="0.3">
      <c r="A278" s="14"/>
      <c r="B278" s="1">
        <v>8</v>
      </c>
      <c r="C278" s="34">
        <f>Отчет!D282</f>
        <v>0</v>
      </c>
    </row>
    <row r="279" spans="1:3" ht="14.45" x14ac:dyDescent="0.3">
      <c r="A279" s="14"/>
      <c r="B279" s="1">
        <v>9</v>
      </c>
      <c r="C279" s="34">
        <f>Отчет!D283</f>
        <v>0</v>
      </c>
    </row>
    <row r="280" spans="1:3" ht="14.45" x14ac:dyDescent="0.3">
      <c r="A280" s="14"/>
      <c r="B280" s="1">
        <v>10</v>
      </c>
      <c r="C280" s="34">
        <f>Отчет!D284</f>
        <v>0</v>
      </c>
    </row>
    <row r="281" spans="1:3" ht="14.45" x14ac:dyDescent="0.3">
      <c r="A281" s="14"/>
      <c r="B281" s="1">
        <v>11</v>
      </c>
      <c r="C281" s="34">
        <f>Отчет!D285</f>
        <v>0</v>
      </c>
    </row>
    <row r="282" spans="1:3" ht="14.45" x14ac:dyDescent="0.3">
      <c r="A282" s="14"/>
      <c r="B282" s="1">
        <v>12</v>
      </c>
      <c r="C282" s="34">
        <f>Отчет!D286</f>
        <v>0</v>
      </c>
    </row>
    <row r="283" spans="1:3" ht="14.45" x14ac:dyDescent="0.3">
      <c r="A283" s="14"/>
      <c r="B283" s="1">
        <v>13</v>
      </c>
      <c r="C283" s="34">
        <f>Отчет!D287</f>
        <v>0</v>
      </c>
    </row>
    <row r="284" spans="1:3" ht="14.45" x14ac:dyDescent="0.3">
      <c r="A284" s="14"/>
      <c r="B284" s="1">
        <v>14</v>
      </c>
      <c r="C284" s="34">
        <f>Отчет!D288</f>
        <v>0</v>
      </c>
    </row>
    <row r="285" spans="1:3" ht="14.45" x14ac:dyDescent="0.3">
      <c r="A285" s="14"/>
      <c r="B285" s="1">
        <v>15</v>
      </c>
      <c r="C285" s="34">
        <f>Отчет!D289</f>
        <v>0</v>
      </c>
    </row>
    <row r="286" spans="1:3" ht="14.45" x14ac:dyDescent="0.3">
      <c r="A286" s="14"/>
      <c r="B286" s="1">
        <v>16</v>
      </c>
      <c r="C286" s="34">
        <f>Отчет!D290</f>
        <v>0</v>
      </c>
    </row>
    <row r="287" spans="1:3" ht="14.45" x14ac:dyDescent="0.3">
      <c r="A287" s="14"/>
      <c r="B287" s="1">
        <v>17</v>
      </c>
      <c r="C287" s="34">
        <f>Отчет!D291</f>
        <v>0</v>
      </c>
    </row>
    <row r="288" spans="1:3" ht="14.45" x14ac:dyDescent="0.3">
      <c r="A288" s="14"/>
      <c r="B288" s="1">
        <v>18</v>
      </c>
      <c r="C288" s="34">
        <f>Отчет!D292</f>
        <v>0</v>
      </c>
    </row>
    <row r="289" spans="1:3" ht="14.45" x14ac:dyDescent="0.3">
      <c r="A289" s="14"/>
      <c r="B289" s="1">
        <v>19</v>
      </c>
      <c r="C289" s="34">
        <f>Отчет!D293</f>
        <v>0</v>
      </c>
    </row>
    <row r="290" spans="1:3" ht="14.45" x14ac:dyDescent="0.3">
      <c r="A290" s="14"/>
      <c r="B290" s="1">
        <v>20</v>
      </c>
      <c r="C290" s="34">
        <f>Отчет!D294</f>
        <v>0</v>
      </c>
    </row>
    <row r="291" spans="1:3" ht="14.45" x14ac:dyDescent="0.3">
      <c r="A291" s="14"/>
      <c r="B291" s="1">
        <v>21</v>
      </c>
      <c r="C291" s="34">
        <f>Отчет!D295</f>
        <v>0</v>
      </c>
    </row>
    <row r="292" spans="1:3" ht="14.45" x14ac:dyDescent="0.3">
      <c r="A292" s="14"/>
      <c r="B292" s="1">
        <v>22</v>
      </c>
      <c r="C292" s="34">
        <f>Отчет!D296</f>
        <v>0</v>
      </c>
    </row>
    <row r="293" spans="1:3" ht="14.45" x14ac:dyDescent="0.3">
      <c r="A293" s="14"/>
      <c r="B293" s="1">
        <v>23</v>
      </c>
      <c r="C293" s="34">
        <f>Отчет!D297</f>
        <v>0</v>
      </c>
    </row>
    <row r="294" spans="1:3" ht="14.45" x14ac:dyDescent="0.3">
      <c r="A294" s="14"/>
      <c r="B294" s="1">
        <v>24</v>
      </c>
      <c r="C294" s="34">
        <f>Отчет!D298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Отчет!D299</f>
        <v>0</v>
      </c>
    </row>
    <row r="296" spans="1:3" ht="14.45" x14ac:dyDescent="0.3">
      <c r="A296" s="14"/>
      <c r="B296" s="1">
        <v>2</v>
      </c>
      <c r="C296" s="34">
        <f>Отчет!D300</f>
        <v>0</v>
      </c>
    </row>
    <row r="297" spans="1:3" ht="14.45" x14ac:dyDescent="0.3">
      <c r="A297" s="14"/>
      <c r="B297" s="1">
        <v>3</v>
      </c>
      <c r="C297" s="34">
        <f>Отчет!D301</f>
        <v>0</v>
      </c>
    </row>
    <row r="298" spans="1:3" ht="14.45" x14ac:dyDescent="0.3">
      <c r="A298" s="14"/>
      <c r="B298" s="1">
        <v>4</v>
      </c>
      <c r="C298" s="34">
        <f>Отчет!D302</f>
        <v>0</v>
      </c>
    </row>
    <row r="299" spans="1:3" ht="14.45" x14ac:dyDescent="0.3">
      <c r="A299" s="14"/>
      <c r="B299" s="1">
        <v>5</v>
      </c>
      <c r="C299" s="34">
        <f>Отчет!D303</f>
        <v>0</v>
      </c>
    </row>
    <row r="300" spans="1:3" ht="14.45" x14ac:dyDescent="0.3">
      <c r="A300" s="14"/>
      <c r="B300" s="1">
        <v>6</v>
      </c>
      <c r="C300" s="34">
        <f>Отчет!D304</f>
        <v>0</v>
      </c>
    </row>
    <row r="301" spans="1:3" ht="14.45" x14ac:dyDescent="0.3">
      <c r="A301" s="14"/>
      <c r="B301" s="1">
        <v>7</v>
      </c>
      <c r="C301" s="34">
        <f>Отчет!D305</f>
        <v>0</v>
      </c>
    </row>
    <row r="302" spans="1:3" ht="14.45" x14ac:dyDescent="0.3">
      <c r="A302" s="14"/>
      <c r="B302" s="1">
        <v>8</v>
      </c>
      <c r="C302" s="34">
        <f>Отчет!D306</f>
        <v>0</v>
      </c>
    </row>
    <row r="303" spans="1:3" ht="14.45" x14ac:dyDescent="0.3">
      <c r="A303" s="14"/>
      <c r="B303" s="1">
        <v>9</v>
      </c>
      <c r="C303" s="34">
        <f>Отчет!D307</f>
        <v>0</v>
      </c>
    </row>
    <row r="304" spans="1:3" ht="14.45" x14ac:dyDescent="0.3">
      <c r="A304" s="14"/>
      <c r="B304" s="1">
        <v>10</v>
      </c>
      <c r="C304" s="34">
        <f>Отчет!D308</f>
        <v>0</v>
      </c>
    </row>
    <row r="305" spans="1:3" ht="14.45" x14ac:dyDescent="0.3">
      <c r="A305" s="14"/>
      <c r="B305" s="1">
        <v>11</v>
      </c>
      <c r="C305" s="34">
        <f>Отчет!D309</f>
        <v>0</v>
      </c>
    </row>
    <row r="306" spans="1:3" ht="14.45" x14ac:dyDescent="0.3">
      <c r="A306" s="14"/>
      <c r="B306" s="1">
        <v>12</v>
      </c>
      <c r="C306" s="34">
        <f>Отчет!D310</f>
        <v>0</v>
      </c>
    </row>
    <row r="307" spans="1:3" ht="14.45" x14ac:dyDescent="0.3">
      <c r="A307" s="14"/>
      <c r="B307" s="1">
        <v>13</v>
      </c>
      <c r="C307" s="34">
        <f>Отчет!D311</f>
        <v>0</v>
      </c>
    </row>
    <row r="308" spans="1:3" ht="14.45" x14ac:dyDescent="0.3">
      <c r="A308" s="14"/>
      <c r="B308" s="1">
        <v>14</v>
      </c>
      <c r="C308" s="34">
        <f>Отчет!D312</f>
        <v>0</v>
      </c>
    </row>
    <row r="309" spans="1:3" ht="14.45" x14ac:dyDescent="0.3">
      <c r="A309" s="14"/>
      <c r="B309" s="1">
        <v>15</v>
      </c>
      <c r="C309" s="34">
        <f>Отчет!D313</f>
        <v>0</v>
      </c>
    </row>
    <row r="310" spans="1:3" ht="14.45" x14ac:dyDescent="0.3">
      <c r="A310" s="14"/>
      <c r="B310" s="1">
        <v>16</v>
      </c>
      <c r="C310" s="34">
        <f>Отчет!D314</f>
        <v>0</v>
      </c>
    </row>
    <row r="311" spans="1:3" ht="14.45" x14ac:dyDescent="0.3">
      <c r="A311" s="14"/>
      <c r="B311" s="1">
        <v>17</v>
      </c>
      <c r="C311" s="34">
        <f>Отчет!D315</f>
        <v>0</v>
      </c>
    </row>
    <row r="312" spans="1:3" ht="14.45" x14ac:dyDescent="0.3">
      <c r="A312" s="14"/>
      <c r="B312" s="1">
        <v>18</v>
      </c>
      <c r="C312" s="34">
        <f>Отчет!D316</f>
        <v>0</v>
      </c>
    </row>
    <row r="313" spans="1:3" ht="14.45" x14ac:dyDescent="0.3">
      <c r="A313" s="14"/>
      <c r="B313" s="1">
        <v>19</v>
      </c>
      <c r="C313" s="34">
        <f>Отчет!D317</f>
        <v>0</v>
      </c>
    </row>
    <row r="314" spans="1:3" ht="14.45" x14ac:dyDescent="0.3">
      <c r="A314" s="14"/>
      <c r="B314" s="1">
        <v>20</v>
      </c>
      <c r="C314" s="34">
        <f>Отчет!D318</f>
        <v>0</v>
      </c>
    </row>
    <row r="315" spans="1:3" ht="14.45" x14ac:dyDescent="0.3">
      <c r="A315" s="14"/>
      <c r="B315" s="1">
        <v>21</v>
      </c>
      <c r="C315" s="34">
        <f>Отчет!D319</f>
        <v>0</v>
      </c>
    </row>
    <row r="316" spans="1:3" ht="14.45" x14ac:dyDescent="0.3">
      <c r="A316" s="14"/>
      <c r="B316" s="1">
        <v>22</v>
      </c>
      <c r="C316" s="34">
        <f>Отчет!D320</f>
        <v>0</v>
      </c>
    </row>
    <row r="317" spans="1:3" ht="14.45" x14ac:dyDescent="0.3">
      <c r="A317" s="14"/>
      <c r="B317" s="1">
        <v>23</v>
      </c>
      <c r="C317" s="34">
        <f>Отчет!D321</f>
        <v>0</v>
      </c>
    </row>
    <row r="318" spans="1:3" ht="14.45" x14ac:dyDescent="0.3">
      <c r="A318" s="14"/>
      <c r="B318" s="1">
        <v>24</v>
      </c>
      <c r="C318" s="34">
        <f>Отчет!D322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Отчет!D323</f>
        <v>0</v>
      </c>
    </row>
    <row r="320" spans="1:3" ht="14.45" x14ac:dyDescent="0.3">
      <c r="A320" s="14"/>
      <c r="B320" s="1">
        <v>2</v>
      </c>
      <c r="C320" s="34">
        <f>Отчет!D324</f>
        <v>0</v>
      </c>
    </row>
    <row r="321" spans="1:3" ht="14.45" x14ac:dyDescent="0.3">
      <c r="A321" s="14"/>
      <c r="B321" s="1">
        <v>3</v>
      </c>
      <c r="C321" s="34">
        <f>Отчет!D325</f>
        <v>0</v>
      </c>
    </row>
    <row r="322" spans="1:3" ht="14.45" x14ac:dyDescent="0.3">
      <c r="A322" s="14"/>
      <c r="B322" s="1">
        <v>4</v>
      </c>
      <c r="C322" s="34">
        <f>Отчет!D326</f>
        <v>0</v>
      </c>
    </row>
    <row r="323" spans="1:3" ht="14.45" x14ac:dyDescent="0.3">
      <c r="A323" s="14"/>
      <c r="B323" s="1">
        <v>5</v>
      </c>
      <c r="C323" s="34">
        <f>Отчет!D327</f>
        <v>0</v>
      </c>
    </row>
    <row r="324" spans="1:3" ht="14.45" x14ac:dyDescent="0.3">
      <c r="A324" s="14"/>
      <c r="B324" s="1">
        <v>6</v>
      </c>
      <c r="C324" s="34">
        <f>Отчет!D328</f>
        <v>0</v>
      </c>
    </row>
    <row r="325" spans="1:3" ht="14.45" x14ac:dyDescent="0.3">
      <c r="A325" s="14"/>
      <c r="B325" s="1">
        <v>7</v>
      </c>
      <c r="C325" s="34">
        <f>Отчет!D329</f>
        <v>0</v>
      </c>
    </row>
    <row r="326" spans="1:3" ht="14.45" x14ac:dyDescent="0.3">
      <c r="A326" s="14"/>
      <c r="B326" s="1">
        <v>8</v>
      </c>
      <c r="C326" s="34">
        <f>Отчет!D330</f>
        <v>0</v>
      </c>
    </row>
    <row r="327" spans="1:3" ht="14.45" x14ac:dyDescent="0.3">
      <c r="A327" s="14"/>
      <c r="B327" s="1">
        <v>9</v>
      </c>
      <c r="C327" s="34">
        <f>Отчет!D331</f>
        <v>0</v>
      </c>
    </row>
    <row r="328" spans="1:3" ht="14.45" x14ac:dyDescent="0.3">
      <c r="A328" s="14"/>
      <c r="B328" s="1">
        <v>10</v>
      </c>
      <c r="C328" s="34">
        <f>Отчет!D332</f>
        <v>0</v>
      </c>
    </row>
    <row r="329" spans="1:3" ht="14.45" x14ac:dyDescent="0.3">
      <c r="A329" s="14"/>
      <c r="B329" s="1">
        <v>11</v>
      </c>
      <c r="C329" s="34">
        <f>Отчет!D333</f>
        <v>0</v>
      </c>
    </row>
    <row r="330" spans="1:3" ht="14.45" x14ac:dyDescent="0.3">
      <c r="A330" s="14"/>
      <c r="B330" s="1">
        <v>12</v>
      </c>
      <c r="C330" s="34">
        <f>Отчет!D334</f>
        <v>0</v>
      </c>
    </row>
    <row r="331" spans="1:3" ht="14.45" x14ac:dyDescent="0.3">
      <c r="A331" s="14"/>
      <c r="B331" s="1">
        <v>13</v>
      </c>
      <c r="C331" s="34">
        <f>Отчет!D335</f>
        <v>0</v>
      </c>
    </row>
    <row r="332" spans="1:3" ht="14.45" x14ac:dyDescent="0.3">
      <c r="A332" s="14"/>
      <c r="B332" s="1">
        <v>14</v>
      </c>
      <c r="C332" s="34">
        <f>Отчет!D336</f>
        <v>0</v>
      </c>
    </row>
    <row r="333" spans="1:3" ht="14.45" x14ac:dyDescent="0.3">
      <c r="A333" s="14"/>
      <c r="B333" s="1">
        <v>15</v>
      </c>
      <c r="C333" s="34">
        <f>Отчет!D337</f>
        <v>0</v>
      </c>
    </row>
    <row r="334" spans="1:3" ht="14.45" x14ac:dyDescent="0.3">
      <c r="A334" s="14"/>
      <c r="B334" s="1">
        <v>16</v>
      </c>
      <c r="C334" s="34">
        <f>Отчет!D338</f>
        <v>0</v>
      </c>
    </row>
    <row r="335" spans="1:3" ht="14.45" x14ac:dyDescent="0.3">
      <c r="A335" s="14"/>
      <c r="B335" s="1">
        <v>17</v>
      </c>
      <c r="C335" s="34">
        <f>Отчет!D339</f>
        <v>0</v>
      </c>
    </row>
    <row r="336" spans="1:3" ht="14.45" x14ac:dyDescent="0.3">
      <c r="A336" s="14"/>
      <c r="B336" s="1">
        <v>18</v>
      </c>
      <c r="C336" s="34">
        <f>Отчет!D340</f>
        <v>0</v>
      </c>
    </row>
    <row r="337" spans="1:3" ht="14.45" x14ac:dyDescent="0.3">
      <c r="A337" s="14"/>
      <c r="B337" s="1">
        <v>19</v>
      </c>
      <c r="C337" s="34">
        <f>Отчет!D341</f>
        <v>0</v>
      </c>
    </row>
    <row r="338" spans="1:3" ht="14.45" x14ac:dyDescent="0.3">
      <c r="A338" s="14"/>
      <c r="B338" s="1">
        <v>20</v>
      </c>
      <c r="C338" s="34">
        <f>Отчет!D342</f>
        <v>0</v>
      </c>
    </row>
    <row r="339" spans="1:3" ht="14.45" x14ac:dyDescent="0.3">
      <c r="A339" s="14"/>
      <c r="B339" s="1">
        <v>21</v>
      </c>
      <c r="C339" s="34">
        <f>Отчет!D343</f>
        <v>0</v>
      </c>
    </row>
    <row r="340" spans="1:3" ht="14.45" x14ac:dyDescent="0.3">
      <c r="A340" s="14"/>
      <c r="B340" s="1">
        <v>22</v>
      </c>
      <c r="C340" s="34">
        <f>Отчет!D344</f>
        <v>0</v>
      </c>
    </row>
    <row r="341" spans="1:3" ht="14.45" x14ac:dyDescent="0.3">
      <c r="A341" s="14"/>
      <c r="B341" s="1">
        <v>23</v>
      </c>
      <c r="C341" s="34">
        <f>Отчет!D345</f>
        <v>0</v>
      </c>
    </row>
    <row r="342" spans="1:3" ht="14.45" x14ac:dyDescent="0.3">
      <c r="A342" s="14"/>
      <c r="B342" s="1">
        <v>24</v>
      </c>
      <c r="C342" s="34">
        <f>Отчет!D346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Отчет!D347</f>
        <v>0</v>
      </c>
    </row>
    <row r="344" spans="1:3" ht="14.45" x14ac:dyDescent="0.3">
      <c r="A344" s="14"/>
      <c r="B344" s="1">
        <v>2</v>
      </c>
      <c r="C344" s="34">
        <f>Отчет!D348</f>
        <v>0</v>
      </c>
    </row>
    <row r="345" spans="1:3" ht="14.45" x14ac:dyDescent="0.3">
      <c r="A345" s="14"/>
      <c r="B345" s="1">
        <v>3</v>
      </c>
      <c r="C345" s="34">
        <f>Отчет!D349</f>
        <v>0</v>
      </c>
    </row>
    <row r="346" spans="1:3" ht="14.45" x14ac:dyDescent="0.3">
      <c r="A346" s="14"/>
      <c r="B346" s="1">
        <v>4</v>
      </c>
      <c r="C346" s="34">
        <f>Отчет!D350</f>
        <v>0</v>
      </c>
    </row>
    <row r="347" spans="1:3" ht="14.45" x14ac:dyDescent="0.3">
      <c r="A347" s="14"/>
      <c r="B347" s="1">
        <v>5</v>
      </c>
      <c r="C347" s="34">
        <f>Отчет!D351</f>
        <v>0</v>
      </c>
    </row>
    <row r="348" spans="1:3" ht="14.45" x14ac:dyDescent="0.3">
      <c r="A348" s="14"/>
      <c r="B348" s="1">
        <v>6</v>
      </c>
      <c r="C348" s="34">
        <f>Отчет!D352</f>
        <v>0</v>
      </c>
    </row>
    <row r="349" spans="1:3" ht="14.45" x14ac:dyDescent="0.3">
      <c r="A349" s="14"/>
      <c r="B349" s="1">
        <v>7</v>
      </c>
      <c r="C349" s="34">
        <f>Отчет!D353</f>
        <v>0</v>
      </c>
    </row>
    <row r="350" spans="1:3" ht="14.45" x14ac:dyDescent="0.3">
      <c r="A350" s="14"/>
      <c r="B350" s="1">
        <v>8</v>
      </c>
      <c r="C350" s="34">
        <f>Отчет!D354</f>
        <v>0</v>
      </c>
    </row>
    <row r="351" spans="1:3" ht="14.45" x14ac:dyDescent="0.3">
      <c r="A351" s="14"/>
      <c r="B351" s="1">
        <v>9</v>
      </c>
      <c r="C351" s="34">
        <f>Отчет!D355</f>
        <v>0</v>
      </c>
    </row>
    <row r="352" spans="1:3" ht="14.45" x14ac:dyDescent="0.3">
      <c r="A352" s="14"/>
      <c r="B352" s="1">
        <v>10</v>
      </c>
      <c r="C352" s="34">
        <f>Отчет!D356</f>
        <v>0</v>
      </c>
    </row>
    <row r="353" spans="1:3" ht="14.45" x14ac:dyDescent="0.3">
      <c r="A353" s="14"/>
      <c r="B353" s="1">
        <v>11</v>
      </c>
      <c r="C353" s="34">
        <f>Отчет!D357</f>
        <v>0</v>
      </c>
    </row>
    <row r="354" spans="1:3" ht="14.45" x14ac:dyDescent="0.3">
      <c r="A354" s="14"/>
      <c r="B354" s="1">
        <v>12</v>
      </c>
      <c r="C354" s="34">
        <f>Отчет!D358</f>
        <v>0</v>
      </c>
    </row>
    <row r="355" spans="1:3" ht="14.45" x14ac:dyDescent="0.3">
      <c r="A355" s="14"/>
      <c r="B355" s="1">
        <v>13</v>
      </c>
      <c r="C355" s="34">
        <f>Отчет!D359</f>
        <v>0</v>
      </c>
    </row>
    <row r="356" spans="1:3" ht="14.45" x14ac:dyDescent="0.3">
      <c r="A356" s="14"/>
      <c r="B356" s="1">
        <v>14</v>
      </c>
      <c r="C356" s="34">
        <f>Отчет!D360</f>
        <v>0</v>
      </c>
    </row>
    <row r="357" spans="1:3" ht="14.45" x14ac:dyDescent="0.3">
      <c r="A357" s="14"/>
      <c r="B357" s="1">
        <v>15</v>
      </c>
      <c r="C357" s="34">
        <f>Отчет!D361</f>
        <v>0</v>
      </c>
    </row>
    <row r="358" spans="1:3" ht="14.45" x14ac:dyDescent="0.3">
      <c r="A358" s="14"/>
      <c r="B358" s="1">
        <v>16</v>
      </c>
      <c r="C358" s="34">
        <f>Отчет!D362</f>
        <v>0</v>
      </c>
    </row>
    <row r="359" spans="1:3" ht="14.45" x14ac:dyDescent="0.3">
      <c r="A359" s="14"/>
      <c r="B359" s="1">
        <v>17</v>
      </c>
      <c r="C359" s="34">
        <f>Отчет!D363</f>
        <v>0</v>
      </c>
    </row>
    <row r="360" spans="1:3" ht="14.45" x14ac:dyDescent="0.3">
      <c r="A360" s="14"/>
      <c r="B360" s="1">
        <v>18</v>
      </c>
      <c r="C360" s="34">
        <f>Отчет!D364</f>
        <v>0</v>
      </c>
    </row>
    <row r="361" spans="1:3" ht="14.45" x14ac:dyDescent="0.3">
      <c r="A361" s="14"/>
      <c r="B361" s="1">
        <v>19</v>
      </c>
      <c r="C361" s="34">
        <f>Отчет!D365</f>
        <v>0</v>
      </c>
    </row>
    <row r="362" spans="1:3" ht="14.45" x14ac:dyDescent="0.3">
      <c r="A362" s="14"/>
      <c r="B362" s="1">
        <v>20</v>
      </c>
      <c r="C362" s="34">
        <f>Отчет!D366</f>
        <v>0</v>
      </c>
    </row>
    <row r="363" spans="1:3" ht="14.45" x14ac:dyDescent="0.3">
      <c r="A363" s="14"/>
      <c r="B363" s="1">
        <v>21</v>
      </c>
      <c r="C363" s="34">
        <f>Отчет!D367</f>
        <v>0</v>
      </c>
    </row>
    <row r="364" spans="1:3" ht="14.45" x14ac:dyDescent="0.3">
      <c r="A364" s="14"/>
      <c r="B364" s="1">
        <v>22</v>
      </c>
      <c r="C364" s="34">
        <f>Отчет!D368</f>
        <v>0</v>
      </c>
    </row>
    <row r="365" spans="1:3" ht="14.45" x14ac:dyDescent="0.3">
      <c r="A365" s="14"/>
      <c r="B365" s="1">
        <v>23</v>
      </c>
      <c r="C365" s="34">
        <f>Отчет!D369</f>
        <v>0</v>
      </c>
    </row>
    <row r="366" spans="1:3" ht="14.45" x14ac:dyDescent="0.3">
      <c r="A366" s="14"/>
      <c r="B366" s="1">
        <v>24</v>
      </c>
      <c r="C366" s="34">
        <f>Отчет!D370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Отчет!D371</f>
        <v>0</v>
      </c>
    </row>
    <row r="368" spans="1:3" ht="14.45" x14ac:dyDescent="0.3">
      <c r="A368" s="14"/>
      <c r="B368" s="1">
        <v>2</v>
      </c>
      <c r="C368" s="34">
        <f>Отчет!D372</f>
        <v>0</v>
      </c>
    </row>
    <row r="369" spans="1:3" ht="14.45" x14ac:dyDescent="0.3">
      <c r="A369" s="14"/>
      <c r="B369" s="1">
        <v>3</v>
      </c>
      <c r="C369" s="34">
        <f>Отчет!D373</f>
        <v>0</v>
      </c>
    </row>
    <row r="370" spans="1:3" ht="14.45" x14ac:dyDescent="0.3">
      <c r="A370" s="14"/>
      <c r="B370" s="1">
        <v>4</v>
      </c>
      <c r="C370" s="34">
        <f>Отчет!D374</f>
        <v>0</v>
      </c>
    </row>
    <row r="371" spans="1:3" ht="14.45" x14ac:dyDescent="0.3">
      <c r="A371" s="14"/>
      <c r="B371" s="1">
        <v>5</v>
      </c>
      <c r="C371" s="34">
        <f>Отчет!D375</f>
        <v>0</v>
      </c>
    </row>
    <row r="372" spans="1:3" ht="14.45" x14ac:dyDescent="0.3">
      <c r="A372" s="14"/>
      <c r="B372" s="1">
        <v>6</v>
      </c>
      <c r="C372" s="34">
        <f>Отчет!D376</f>
        <v>0</v>
      </c>
    </row>
    <row r="373" spans="1:3" ht="14.45" x14ac:dyDescent="0.3">
      <c r="A373" s="14"/>
      <c r="B373" s="1">
        <v>7</v>
      </c>
      <c r="C373" s="34">
        <f>Отчет!D377</f>
        <v>0</v>
      </c>
    </row>
    <row r="374" spans="1:3" ht="14.45" x14ac:dyDescent="0.3">
      <c r="A374" s="14"/>
      <c r="B374" s="1">
        <v>8</v>
      </c>
      <c r="C374" s="34">
        <f>Отчет!D378</f>
        <v>0</v>
      </c>
    </row>
    <row r="375" spans="1:3" ht="14.45" x14ac:dyDescent="0.3">
      <c r="A375" s="14"/>
      <c r="B375" s="1">
        <v>9</v>
      </c>
      <c r="C375" s="34">
        <f>Отчет!D379</f>
        <v>0</v>
      </c>
    </row>
    <row r="376" spans="1:3" ht="14.45" x14ac:dyDescent="0.3">
      <c r="A376" s="14"/>
      <c r="B376" s="1">
        <v>10</v>
      </c>
      <c r="C376" s="34">
        <f>Отчет!D380</f>
        <v>0</v>
      </c>
    </row>
    <row r="377" spans="1:3" ht="14.45" x14ac:dyDescent="0.3">
      <c r="A377" s="14"/>
      <c r="B377" s="1">
        <v>11</v>
      </c>
      <c r="C377" s="34">
        <f>Отчет!D381</f>
        <v>0</v>
      </c>
    </row>
    <row r="378" spans="1:3" ht="14.45" x14ac:dyDescent="0.3">
      <c r="A378" s="14"/>
      <c r="B378" s="1">
        <v>12</v>
      </c>
      <c r="C378" s="34">
        <f>Отчет!D382</f>
        <v>0</v>
      </c>
    </row>
    <row r="379" spans="1:3" ht="14.45" x14ac:dyDescent="0.3">
      <c r="A379" s="14"/>
      <c r="B379" s="1">
        <v>13</v>
      </c>
      <c r="C379" s="34">
        <f>Отчет!D383</f>
        <v>0</v>
      </c>
    </row>
    <row r="380" spans="1:3" ht="14.45" x14ac:dyDescent="0.3">
      <c r="A380" s="14"/>
      <c r="B380" s="1">
        <v>14</v>
      </c>
      <c r="C380" s="34">
        <f>Отчет!D384</f>
        <v>0</v>
      </c>
    </row>
    <row r="381" spans="1:3" ht="14.45" x14ac:dyDescent="0.3">
      <c r="A381" s="14"/>
      <c r="B381" s="1">
        <v>15</v>
      </c>
      <c r="C381" s="34">
        <f>Отчет!D385</f>
        <v>0</v>
      </c>
    </row>
    <row r="382" spans="1:3" ht="14.45" x14ac:dyDescent="0.3">
      <c r="A382" s="14"/>
      <c r="B382" s="1">
        <v>16</v>
      </c>
      <c r="C382" s="34">
        <f>Отчет!D386</f>
        <v>0</v>
      </c>
    </row>
    <row r="383" spans="1:3" ht="14.45" x14ac:dyDescent="0.3">
      <c r="A383" s="14"/>
      <c r="B383" s="1">
        <v>17</v>
      </c>
      <c r="C383" s="34">
        <f>Отчет!D387</f>
        <v>0</v>
      </c>
    </row>
    <row r="384" spans="1:3" ht="14.45" x14ac:dyDescent="0.3">
      <c r="A384" s="14"/>
      <c r="B384" s="1">
        <v>18</v>
      </c>
      <c r="C384" s="34">
        <f>Отчет!D388</f>
        <v>0</v>
      </c>
    </row>
    <row r="385" spans="1:3" ht="14.45" x14ac:dyDescent="0.3">
      <c r="A385" s="14"/>
      <c r="B385" s="1">
        <v>19</v>
      </c>
      <c r="C385" s="34">
        <f>Отчет!D389</f>
        <v>0</v>
      </c>
    </row>
    <row r="386" spans="1:3" ht="14.45" x14ac:dyDescent="0.3">
      <c r="A386" s="14"/>
      <c r="B386" s="1">
        <v>20</v>
      </c>
      <c r="C386" s="34">
        <f>Отчет!D390</f>
        <v>0</v>
      </c>
    </row>
    <row r="387" spans="1:3" ht="14.45" x14ac:dyDescent="0.3">
      <c r="A387" s="14"/>
      <c r="B387" s="1">
        <v>21</v>
      </c>
      <c r="C387" s="34">
        <f>Отчет!D391</f>
        <v>0</v>
      </c>
    </row>
    <row r="388" spans="1:3" ht="14.45" x14ac:dyDescent="0.3">
      <c r="A388" s="14"/>
      <c r="B388" s="1">
        <v>22</v>
      </c>
      <c r="C388" s="34">
        <f>Отчет!D392</f>
        <v>0</v>
      </c>
    </row>
    <row r="389" spans="1:3" ht="14.45" x14ac:dyDescent="0.3">
      <c r="A389" s="14"/>
      <c r="B389" s="1">
        <v>23</v>
      </c>
      <c r="C389" s="34">
        <f>Отчет!D393</f>
        <v>0</v>
      </c>
    </row>
    <row r="390" spans="1:3" ht="14.45" x14ac:dyDescent="0.3">
      <c r="A390" s="14"/>
      <c r="B390" s="1">
        <v>24</v>
      </c>
      <c r="C390" s="34">
        <f>Отчет!D394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Отчет!D395</f>
        <v>0</v>
      </c>
    </row>
    <row r="392" spans="1:3" ht="14.45" x14ac:dyDescent="0.3">
      <c r="A392" s="14"/>
      <c r="B392" s="1">
        <v>2</v>
      </c>
      <c r="C392" s="34">
        <f>Отчет!D396</f>
        <v>0</v>
      </c>
    </row>
    <row r="393" spans="1:3" ht="14.45" x14ac:dyDescent="0.3">
      <c r="A393" s="14"/>
      <c r="B393" s="1">
        <v>3</v>
      </c>
      <c r="C393" s="34">
        <f>Отчет!D397</f>
        <v>0</v>
      </c>
    </row>
    <row r="394" spans="1:3" ht="14.45" x14ac:dyDescent="0.3">
      <c r="A394" s="14"/>
      <c r="B394" s="1">
        <v>4</v>
      </c>
      <c r="C394" s="34">
        <f>Отчет!D398</f>
        <v>0</v>
      </c>
    </row>
    <row r="395" spans="1:3" ht="14.45" x14ac:dyDescent="0.3">
      <c r="A395" s="14"/>
      <c r="B395" s="1">
        <v>5</v>
      </c>
      <c r="C395" s="34">
        <f>Отчет!D399</f>
        <v>0</v>
      </c>
    </row>
    <row r="396" spans="1:3" ht="14.45" x14ac:dyDescent="0.3">
      <c r="A396" s="14"/>
      <c r="B396" s="1">
        <v>6</v>
      </c>
      <c r="C396" s="34">
        <f>Отчет!D400</f>
        <v>0</v>
      </c>
    </row>
    <row r="397" spans="1:3" ht="14.45" x14ac:dyDescent="0.3">
      <c r="A397" s="14"/>
      <c r="B397" s="1">
        <v>7</v>
      </c>
      <c r="C397" s="34">
        <f>Отчет!D401</f>
        <v>0</v>
      </c>
    </row>
    <row r="398" spans="1:3" ht="14.45" x14ac:dyDescent="0.3">
      <c r="A398" s="14"/>
      <c r="B398" s="1">
        <v>8</v>
      </c>
      <c r="C398" s="34">
        <f>Отчет!D402</f>
        <v>0</v>
      </c>
    </row>
    <row r="399" spans="1:3" ht="14.45" x14ac:dyDescent="0.3">
      <c r="A399" s="14"/>
      <c r="B399" s="1">
        <v>9</v>
      </c>
      <c r="C399" s="34">
        <f>Отчет!D403</f>
        <v>0</v>
      </c>
    </row>
    <row r="400" spans="1:3" ht="14.45" x14ac:dyDescent="0.3">
      <c r="A400" s="14"/>
      <c r="B400" s="1">
        <v>10</v>
      </c>
      <c r="C400" s="34">
        <f>Отчет!D404</f>
        <v>0</v>
      </c>
    </row>
    <row r="401" spans="1:3" ht="14.45" x14ac:dyDescent="0.3">
      <c r="A401" s="14"/>
      <c r="B401" s="1">
        <v>11</v>
      </c>
      <c r="C401" s="34">
        <f>Отчет!D405</f>
        <v>0</v>
      </c>
    </row>
    <row r="402" spans="1:3" ht="14.45" x14ac:dyDescent="0.3">
      <c r="A402" s="14"/>
      <c r="B402" s="1">
        <v>12</v>
      </c>
      <c r="C402" s="34">
        <f>Отчет!D406</f>
        <v>0</v>
      </c>
    </row>
    <row r="403" spans="1:3" ht="14.45" x14ac:dyDescent="0.3">
      <c r="A403" s="14"/>
      <c r="B403" s="1">
        <v>13</v>
      </c>
      <c r="C403" s="34">
        <f>Отчет!D407</f>
        <v>0</v>
      </c>
    </row>
    <row r="404" spans="1:3" ht="14.45" x14ac:dyDescent="0.3">
      <c r="A404" s="14"/>
      <c r="B404" s="1">
        <v>14</v>
      </c>
      <c r="C404" s="34">
        <f>Отчет!D408</f>
        <v>0</v>
      </c>
    </row>
    <row r="405" spans="1:3" ht="14.45" x14ac:dyDescent="0.3">
      <c r="A405" s="14"/>
      <c r="B405" s="1">
        <v>15</v>
      </c>
      <c r="C405" s="34">
        <f>Отчет!D409</f>
        <v>0</v>
      </c>
    </row>
    <row r="406" spans="1:3" ht="14.45" x14ac:dyDescent="0.3">
      <c r="A406" s="14"/>
      <c r="B406" s="1">
        <v>16</v>
      </c>
      <c r="C406" s="34">
        <f>Отчет!D410</f>
        <v>0</v>
      </c>
    </row>
    <row r="407" spans="1:3" ht="14.45" x14ac:dyDescent="0.3">
      <c r="A407" s="14"/>
      <c r="B407" s="1">
        <v>17</v>
      </c>
      <c r="C407" s="34">
        <f>Отчет!D411</f>
        <v>0</v>
      </c>
    </row>
    <row r="408" spans="1:3" ht="14.45" x14ac:dyDescent="0.3">
      <c r="A408" s="14"/>
      <c r="B408" s="1">
        <v>18</v>
      </c>
      <c r="C408" s="34">
        <f>Отчет!D412</f>
        <v>0</v>
      </c>
    </row>
    <row r="409" spans="1:3" ht="14.45" x14ac:dyDescent="0.3">
      <c r="A409" s="14"/>
      <c r="B409" s="1">
        <v>19</v>
      </c>
      <c r="C409" s="34">
        <f>Отчет!D413</f>
        <v>0</v>
      </c>
    </row>
    <row r="410" spans="1:3" ht="14.45" x14ac:dyDescent="0.3">
      <c r="A410" s="14"/>
      <c r="B410" s="1">
        <v>20</v>
      </c>
      <c r="C410" s="34">
        <f>Отчет!D414</f>
        <v>0</v>
      </c>
    </row>
    <row r="411" spans="1:3" ht="14.45" x14ac:dyDescent="0.3">
      <c r="A411" s="14"/>
      <c r="B411" s="1">
        <v>21</v>
      </c>
      <c r="C411" s="34">
        <f>Отчет!D415</f>
        <v>0</v>
      </c>
    </row>
    <row r="412" spans="1:3" ht="14.45" x14ac:dyDescent="0.3">
      <c r="A412" s="14"/>
      <c r="B412" s="1">
        <v>22</v>
      </c>
      <c r="C412" s="34">
        <f>Отчет!D416</f>
        <v>0</v>
      </c>
    </row>
    <row r="413" spans="1:3" ht="14.45" x14ac:dyDescent="0.3">
      <c r="A413" s="14"/>
      <c r="B413" s="1">
        <v>23</v>
      </c>
      <c r="C413" s="34">
        <f>Отчет!D417</f>
        <v>0</v>
      </c>
    </row>
    <row r="414" spans="1:3" ht="14.45" x14ac:dyDescent="0.3">
      <c r="A414" s="14"/>
      <c r="B414" s="1">
        <v>24</v>
      </c>
      <c r="C414" s="34">
        <f>Отчет!D418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Отчет!D419</f>
        <v>0</v>
      </c>
    </row>
    <row r="416" spans="1:3" ht="14.45" x14ac:dyDescent="0.3">
      <c r="A416" s="14"/>
      <c r="B416" s="1">
        <v>2</v>
      </c>
      <c r="C416" s="34">
        <f>Отчет!D420</f>
        <v>0</v>
      </c>
    </row>
    <row r="417" spans="1:3" ht="14.45" x14ac:dyDescent="0.3">
      <c r="A417" s="14"/>
      <c r="B417" s="1">
        <v>3</v>
      </c>
      <c r="C417" s="34">
        <f>Отчет!D421</f>
        <v>0</v>
      </c>
    </row>
    <row r="418" spans="1:3" ht="14.45" x14ac:dyDescent="0.3">
      <c r="A418" s="14"/>
      <c r="B418" s="1">
        <v>4</v>
      </c>
      <c r="C418" s="34">
        <f>Отчет!D422</f>
        <v>0</v>
      </c>
    </row>
    <row r="419" spans="1:3" ht="14.45" x14ac:dyDescent="0.3">
      <c r="A419" s="14"/>
      <c r="B419" s="1">
        <v>5</v>
      </c>
      <c r="C419" s="34">
        <f>Отчет!D423</f>
        <v>0</v>
      </c>
    </row>
    <row r="420" spans="1:3" ht="14.45" x14ac:dyDescent="0.3">
      <c r="A420" s="14"/>
      <c r="B420" s="1">
        <v>6</v>
      </c>
      <c r="C420" s="34">
        <f>Отчет!D424</f>
        <v>0</v>
      </c>
    </row>
    <row r="421" spans="1:3" ht="14.45" x14ac:dyDescent="0.3">
      <c r="A421" s="14"/>
      <c r="B421" s="1">
        <v>7</v>
      </c>
      <c r="C421" s="34">
        <f>Отчет!D425</f>
        <v>0</v>
      </c>
    </row>
    <row r="422" spans="1:3" ht="14.45" x14ac:dyDescent="0.3">
      <c r="A422" s="14"/>
      <c r="B422" s="1">
        <v>8</v>
      </c>
      <c r="C422" s="34">
        <f>Отчет!D426</f>
        <v>0</v>
      </c>
    </row>
    <row r="423" spans="1:3" ht="14.45" x14ac:dyDescent="0.3">
      <c r="A423" s="14"/>
      <c r="B423" s="1">
        <v>9</v>
      </c>
      <c r="C423" s="34">
        <f>Отчет!D427</f>
        <v>0</v>
      </c>
    </row>
    <row r="424" spans="1:3" ht="14.45" x14ac:dyDescent="0.3">
      <c r="A424" s="14"/>
      <c r="B424" s="1">
        <v>10</v>
      </c>
      <c r="C424" s="34">
        <f>Отчет!D428</f>
        <v>0</v>
      </c>
    </row>
    <row r="425" spans="1:3" ht="14.45" x14ac:dyDescent="0.3">
      <c r="A425" s="14"/>
      <c r="B425" s="1">
        <v>11</v>
      </c>
      <c r="C425" s="34">
        <f>Отчет!D429</f>
        <v>0</v>
      </c>
    </row>
    <row r="426" spans="1:3" ht="14.45" x14ac:dyDescent="0.3">
      <c r="A426" s="14"/>
      <c r="B426" s="1">
        <v>12</v>
      </c>
      <c r="C426" s="34">
        <f>Отчет!D430</f>
        <v>0</v>
      </c>
    </row>
    <row r="427" spans="1:3" ht="14.45" x14ac:dyDescent="0.3">
      <c r="A427" s="14"/>
      <c r="B427" s="1">
        <v>13</v>
      </c>
      <c r="C427" s="34">
        <f>Отчет!D431</f>
        <v>0</v>
      </c>
    </row>
    <row r="428" spans="1:3" ht="14.45" x14ac:dyDescent="0.3">
      <c r="A428" s="14"/>
      <c r="B428" s="1">
        <v>14</v>
      </c>
      <c r="C428" s="34">
        <f>Отчет!D432</f>
        <v>0</v>
      </c>
    </row>
    <row r="429" spans="1:3" ht="14.45" x14ac:dyDescent="0.3">
      <c r="A429" s="14"/>
      <c r="B429" s="1">
        <v>15</v>
      </c>
      <c r="C429" s="34">
        <f>Отчет!D433</f>
        <v>0</v>
      </c>
    </row>
    <row r="430" spans="1:3" ht="14.45" x14ac:dyDescent="0.3">
      <c r="A430" s="14"/>
      <c r="B430" s="1">
        <v>16</v>
      </c>
      <c r="C430" s="34">
        <f>Отчет!D434</f>
        <v>0</v>
      </c>
    </row>
    <row r="431" spans="1:3" ht="14.45" x14ac:dyDescent="0.3">
      <c r="A431" s="14"/>
      <c r="B431" s="1">
        <v>17</v>
      </c>
      <c r="C431" s="34">
        <f>Отчет!D435</f>
        <v>0</v>
      </c>
    </row>
    <row r="432" spans="1:3" ht="14.45" x14ac:dyDescent="0.3">
      <c r="A432" s="14"/>
      <c r="B432" s="1">
        <v>18</v>
      </c>
      <c r="C432" s="34">
        <f>Отчет!D436</f>
        <v>0</v>
      </c>
    </row>
    <row r="433" spans="1:3" ht="14.45" x14ac:dyDescent="0.3">
      <c r="A433" s="14"/>
      <c r="B433" s="1">
        <v>19</v>
      </c>
      <c r="C433" s="34">
        <f>Отчет!D437</f>
        <v>0</v>
      </c>
    </row>
    <row r="434" spans="1:3" ht="14.45" x14ac:dyDescent="0.3">
      <c r="A434" s="14"/>
      <c r="B434" s="1">
        <v>20</v>
      </c>
      <c r="C434" s="34">
        <f>Отчет!D438</f>
        <v>0</v>
      </c>
    </row>
    <row r="435" spans="1:3" ht="14.45" x14ac:dyDescent="0.3">
      <c r="A435" s="14"/>
      <c r="B435" s="1">
        <v>21</v>
      </c>
      <c r="C435" s="34">
        <f>Отчет!D439</f>
        <v>0</v>
      </c>
    </row>
    <row r="436" spans="1:3" ht="14.45" x14ac:dyDescent="0.3">
      <c r="A436" s="14"/>
      <c r="B436" s="1">
        <v>22</v>
      </c>
      <c r="C436" s="34">
        <f>Отчет!D440</f>
        <v>0</v>
      </c>
    </row>
    <row r="437" spans="1:3" ht="14.45" x14ac:dyDescent="0.3">
      <c r="A437" s="14"/>
      <c r="B437" s="1">
        <v>23</v>
      </c>
      <c r="C437" s="34">
        <f>Отчет!D441</f>
        <v>0</v>
      </c>
    </row>
    <row r="438" spans="1:3" ht="14.45" x14ac:dyDescent="0.3">
      <c r="A438" s="14"/>
      <c r="B438" s="1">
        <v>24</v>
      </c>
      <c r="C438" s="34">
        <f>Отчет!D442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Отчет!D443</f>
        <v>0</v>
      </c>
    </row>
    <row r="440" spans="1:3" ht="14.45" x14ac:dyDescent="0.3">
      <c r="A440" s="14"/>
      <c r="B440" s="1">
        <v>2</v>
      </c>
      <c r="C440" s="34">
        <f>Отчет!D444</f>
        <v>0</v>
      </c>
    </row>
    <row r="441" spans="1:3" ht="14.45" x14ac:dyDescent="0.3">
      <c r="A441" s="14"/>
      <c r="B441" s="1">
        <v>3</v>
      </c>
      <c r="C441" s="34">
        <f>Отчет!D445</f>
        <v>0</v>
      </c>
    </row>
    <row r="442" spans="1:3" ht="14.45" x14ac:dyDescent="0.3">
      <c r="A442" s="14"/>
      <c r="B442" s="1">
        <v>4</v>
      </c>
      <c r="C442" s="34">
        <f>Отчет!D446</f>
        <v>0</v>
      </c>
    </row>
    <row r="443" spans="1:3" ht="14.45" x14ac:dyDescent="0.3">
      <c r="A443" s="14"/>
      <c r="B443" s="1">
        <v>5</v>
      </c>
      <c r="C443" s="34">
        <f>Отчет!D447</f>
        <v>0</v>
      </c>
    </row>
    <row r="444" spans="1:3" ht="14.45" x14ac:dyDescent="0.3">
      <c r="A444" s="14"/>
      <c r="B444" s="1">
        <v>6</v>
      </c>
      <c r="C444" s="34">
        <f>Отчет!D448</f>
        <v>0</v>
      </c>
    </row>
    <row r="445" spans="1:3" ht="14.45" x14ac:dyDescent="0.3">
      <c r="A445" s="14"/>
      <c r="B445" s="1">
        <v>7</v>
      </c>
      <c r="C445" s="34">
        <f>Отчет!D449</f>
        <v>0</v>
      </c>
    </row>
    <row r="446" spans="1:3" ht="14.45" x14ac:dyDescent="0.3">
      <c r="A446" s="14"/>
      <c r="B446" s="1">
        <v>8</v>
      </c>
      <c r="C446" s="34">
        <f>Отчет!D450</f>
        <v>0</v>
      </c>
    </row>
    <row r="447" spans="1:3" ht="14.45" x14ac:dyDescent="0.3">
      <c r="A447" s="14"/>
      <c r="B447" s="1">
        <v>9</v>
      </c>
      <c r="C447" s="34">
        <f>Отчет!D451</f>
        <v>0</v>
      </c>
    </row>
    <row r="448" spans="1:3" ht="14.45" x14ac:dyDescent="0.3">
      <c r="A448" s="14"/>
      <c r="B448" s="1">
        <v>10</v>
      </c>
      <c r="C448" s="34">
        <f>Отчет!D452</f>
        <v>0</v>
      </c>
    </row>
    <row r="449" spans="1:3" ht="14.45" x14ac:dyDescent="0.3">
      <c r="A449" s="14"/>
      <c r="B449" s="1">
        <v>11</v>
      </c>
      <c r="C449" s="34">
        <f>Отчет!D453</f>
        <v>0</v>
      </c>
    </row>
    <row r="450" spans="1:3" ht="14.45" x14ac:dyDescent="0.3">
      <c r="A450" s="14"/>
      <c r="B450" s="1">
        <v>12</v>
      </c>
      <c r="C450" s="34">
        <f>Отчет!D454</f>
        <v>0</v>
      </c>
    </row>
    <row r="451" spans="1:3" ht="14.45" x14ac:dyDescent="0.3">
      <c r="A451" s="14"/>
      <c r="B451" s="1">
        <v>13</v>
      </c>
      <c r="C451" s="34">
        <f>Отчет!D455</f>
        <v>0</v>
      </c>
    </row>
    <row r="452" spans="1:3" ht="14.45" x14ac:dyDescent="0.3">
      <c r="A452" s="14"/>
      <c r="B452" s="1">
        <v>14</v>
      </c>
      <c r="C452" s="34">
        <f>Отчет!D456</f>
        <v>0</v>
      </c>
    </row>
    <row r="453" spans="1:3" ht="14.45" x14ac:dyDescent="0.3">
      <c r="A453" s="14"/>
      <c r="B453" s="1">
        <v>15</v>
      </c>
      <c r="C453" s="34">
        <f>Отчет!D457</f>
        <v>0</v>
      </c>
    </row>
    <row r="454" spans="1:3" ht="14.45" x14ac:dyDescent="0.3">
      <c r="A454" s="14"/>
      <c r="B454" s="1">
        <v>16</v>
      </c>
      <c r="C454" s="34">
        <f>Отчет!D458</f>
        <v>0</v>
      </c>
    </row>
    <row r="455" spans="1:3" ht="14.45" x14ac:dyDescent="0.3">
      <c r="A455" s="14"/>
      <c r="B455" s="1">
        <v>17</v>
      </c>
      <c r="C455" s="34">
        <f>Отчет!D459</f>
        <v>0</v>
      </c>
    </row>
    <row r="456" spans="1:3" ht="14.45" x14ac:dyDescent="0.3">
      <c r="A456" s="14"/>
      <c r="B456" s="1">
        <v>18</v>
      </c>
      <c r="C456" s="34">
        <f>Отчет!D460</f>
        <v>0</v>
      </c>
    </row>
    <row r="457" spans="1:3" ht="14.45" x14ac:dyDescent="0.3">
      <c r="A457" s="14"/>
      <c r="B457" s="1">
        <v>19</v>
      </c>
      <c r="C457" s="34">
        <f>Отчет!D461</f>
        <v>0</v>
      </c>
    </row>
    <row r="458" spans="1:3" ht="14.45" x14ac:dyDescent="0.3">
      <c r="A458" s="14"/>
      <c r="B458" s="1">
        <v>20</v>
      </c>
      <c r="C458" s="34">
        <f>Отчет!D462</f>
        <v>0</v>
      </c>
    </row>
    <row r="459" spans="1:3" ht="14.45" x14ac:dyDescent="0.3">
      <c r="A459" s="14"/>
      <c r="B459" s="1">
        <v>21</v>
      </c>
      <c r="C459" s="34">
        <f>Отчет!D463</f>
        <v>0</v>
      </c>
    </row>
    <row r="460" spans="1:3" ht="14.45" x14ac:dyDescent="0.3">
      <c r="A460" s="14"/>
      <c r="B460" s="1">
        <v>22</v>
      </c>
      <c r="C460" s="34">
        <f>Отчет!D464</f>
        <v>0</v>
      </c>
    </row>
    <row r="461" spans="1:3" ht="14.45" x14ac:dyDescent="0.3">
      <c r="A461" s="14"/>
      <c r="B461" s="1">
        <v>23</v>
      </c>
      <c r="C461" s="34">
        <f>Отчет!D465</f>
        <v>0</v>
      </c>
    </row>
    <row r="462" spans="1:3" ht="14.45" x14ac:dyDescent="0.3">
      <c r="A462" s="14"/>
      <c r="B462" s="1">
        <v>24</v>
      </c>
      <c r="C462" s="34">
        <f>Отчет!D466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Отчет!D467</f>
        <v>0</v>
      </c>
    </row>
    <row r="464" spans="1:3" ht="14.45" x14ac:dyDescent="0.3">
      <c r="A464" s="14"/>
      <c r="B464" s="1">
        <v>2</v>
      </c>
      <c r="C464" s="34">
        <f>Отчет!D468</f>
        <v>0</v>
      </c>
    </row>
    <row r="465" spans="1:3" ht="14.45" x14ac:dyDescent="0.3">
      <c r="A465" s="14"/>
      <c r="B465" s="1">
        <v>3</v>
      </c>
      <c r="C465" s="34">
        <f>Отчет!D469</f>
        <v>0</v>
      </c>
    </row>
    <row r="466" spans="1:3" ht="14.45" x14ac:dyDescent="0.3">
      <c r="A466" s="14"/>
      <c r="B466" s="1">
        <v>4</v>
      </c>
      <c r="C466" s="34">
        <f>Отчет!D470</f>
        <v>0</v>
      </c>
    </row>
    <row r="467" spans="1:3" ht="14.45" x14ac:dyDescent="0.3">
      <c r="A467" s="14"/>
      <c r="B467" s="1">
        <v>5</v>
      </c>
      <c r="C467" s="34">
        <f>Отчет!D471</f>
        <v>0</v>
      </c>
    </row>
    <row r="468" spans="1:3" ht="14.45" x14ac:dyDescent="0.3">
      <c r="A468" s="14"/>
      <c r="B468" s="1">
        <v>6</v>
      </c>
      <c r="C468" s="34">
        <f>Отчет!D472</f>
        <v>0</v>
      </c>
    </row>
    <row r="469" spans="1:3" ht="14.45" x14ac:dyDescent="0.3">
      <c r="A469" s="14"/>
      <c r="B469" s="1">
        <v>7</v>
      </c>
      <c r="C469" s="34">
        <f>Отчет!D473</f>
        <v>0</v>
      </c>
    </row>
    <row r="470" spans="1:3" ht="14.45" x14ac:dyDescent="0.3">
      <c r="A470" s="14"/>
      <c r="B470" s="1">
        <v>8</v>
      </c>
      <c r="C470" s="34">
        <f>Отчет!D474</f>
        <v>0</v>
      </c>
    </row>
    <row r="471" spans="1:3" ht="14.45" x14ac:dyDescent="0.3">
      <c r="A471" s="14"/>
      <c r="B471" s="1">
        <v>9</v>
      </c>
      <c r="C471" s="34">
        <f>Отчет!D475</f>
        <v>0</v>
      </c>
    </row>
    <row r="472" spans="1:3" ht="14.45" x14ac:dyDescent="0.3">
      <c r="A472" s="14"/>
      <c r="B472" s="1">
        <v>10</v>
      </c>
      <c r="C472" s="34">
        <f>Отчет!D476</f>
        <v>0</v>
      </c>
    </row>
    <row r="473" spans="1:3" ht="14.45" x14ac:dyDescent="0.3">
      <c r="A473" s="14"/>
      <c r="B473" s="1">
        <v>11</v>
      </c>
      <c r="C473" s="34">
        <f>Отчет!D477</f>
        <v>0</v>
      </c>
    </row>
    <row r="474" spans="1:3" ht="14.45" x14ac:dyDescent="0.3">
      <c r="A474" s="14"/>
      <c r="B474" s="1">
        <v>12</v>
      </c>
      <c r="C474" s="34">
        <f>Отчет!D478</f>
        <v>0</v>
      </c>
    </row>
    <row r="475" spans="1:3" ht="14.45" x14ac:dyDescent="0.3">
      <c r="A475" s="14"/>
      <c r="B475" s="1">
        <v>13</v>
      </c>
      <c r="C475" s="34">
        <f>Отчет!D479</f>
        <v>0</v>
      </c>
    </row>
    <row r="476" spans="1:3" ht="14.45" x14ac:dyDescent="0.3">
      <c r="A476" s="14"/>
      <c r="B476" s="1">
        <v>14</v>
      </c>
      <c r="C476" s="34">
        <f>Отчет!D480</f>
        <v>0</v>
      </c>
    </row>
    <row r="477" spans="1:3" ht="14.45" x14ac:dyDescent="0.3">
      <c r="A477" s="14"/>
      <c r="B477" s="1">
        <v>15</v>
      </c>
      <c r="C477" s="34">
        <f>Отчет!D481</f>
        <v>0</v>
      </c>
    </row>
    <row r="478" spans="1:3" ht="14.45" x14ac:dyDescent="0.3">
      <c r="A478" s="14"/>
      <c r="B478" s="1">
        <v>16</v>
      </c>
      <c r="C478" s="34">
        <f>Отчет!D482</f>
        <v>0</v>
      </c>
    </row>
    <row r="479" spans="1:3" ht="14.45" x14ac:dyDescent="0.3">
      <c r="A479" s="14"/>
      <c r="B479" s="1">
        <v>17</v>
      </c>
      <c r="C479" s="34">
        <f>Отчет!D483</f>
        <v>0</v>
      </c>
    </row>
    <row r="480" spans="1:3" ht="14.45" x14ac:dyDescent="0.3">
      <c r="A480" s="14"/>
      <c r="B480" s="1">
        <v>18</v>
      </c>
      <c r="C480" s="34">
        <f>Отчет!D484</f>
        <v>0</v>
      </c>
    </row>
    <row r="481" spans="1:3" ht="14.45" x14ac:dyDescent="0.3">
      <c r="A481" s="14"/>
      <c r="B481" s="1">
        <v>19</v>
      </c>
      <c r="C481" s="34">
        <f>Отчет!D485</f>
        <v>0</v>
      </c>
    </row>
    <row r="482" spans="1:3" ht="14.45" x14ac:dyDescent="0.3">
      <c r="A482" s="14"/>
      <c r="B482" s="1">
        <v>20</v>
      </c>
      <c r="C482" s="34">
        <f>Отчет!D486</f>
        <v>0</v>
      </c>
    </row>
    <row r="483" spans="1:3" ht="14.45" x14ac:dyDescent="0.3">
      <c r="A483" s="14"/>
      <c r="B483" s="1">
        <v>21</v>
      </c>
      <c r="C483" s="34">
        <f>Отчет!D487</f>
        <v>0</v>
      </c>
    </row>
    <row r="484" spans="1:3" ht="14.45" x14ac:dyDescent="0.3">
      <c r="A484" s="14"/>
      <c r="B484" s="1">
        <v>22</v>
      </c>
      <c r="C484" s="34">
        <f>Отчет!D488</f>
        <v>0</v>
      </c>
    </row>
    <row r="485" spans="1:3" ht="14.45" x14ac:dyDescent="0.3">
      <c r="A485" s="14"/>
      <c r="B485" s="1">
        <v>23</v>
      </c>
      <c r="C485" s="34">
        <f>Отчет!D489</f>
        <v>0</v>
      </c>
    </row>
    <row r="486" spans="1:3" ht="14.45" x14ac:dyDescent="0.3">
      <c r="A486" s="14"/>
      <c r="B486" s="1">
        <v>24</v>
      </c>
      <c r="C486" s="34">
        <f>Отчет!D490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Отчет!D491</f>
        <v>0</v>
      </c>
    </row>
    <row r="488" spans="1:3" ht="14.45" x14ac:dyDescent="0.3">
      <c r="A488" s="14"/>
      <c r="B488" s="1">
        <v>2</v>
      </c>
      <c r="C488" s="34">
        <f>Отчет!D492</f>
        <v>0</v>
      </c>
    </row>
    <row r="489" spans="1:3" ht="14.45" x14ac:dyDescent="0.3">
      <c r="A489" s="14"/>
      <c r="B489" s="1">
        <v>3</v>
      </c>
      <c r="C489" s="34">
        <f>Отчет!D493</f>
        <v>0</v>
      </c>
    </row>
    <row r="490" spans="1:3" ht="14.45" x14ac:dyDescent="0.3">
      <c r="A490" s="14"/>
      <c r="B490" s="1">
        <v>4</v>
      </c>
      <c r="C490" s="34">
        <f>Отчет!D494</f>
        <v>0</v>
      </c>
    </row>
    <row r="491" spans="1:3" ht="14.45" x14ac:dyDescent="0.3">
      <c r="A491" s="14"/>
      <c r="B491" s="1">
        <v>5</v>
      </c>
      <c r="C491" s="34">
        <f>Отчет!D495</f>
        <v>0</v>
      </c>
    </row>
    <row r="492" spans="1:3" ht="14.45" x14ac:dyDescent="0.3">
      <c r="A492" s="14"/>
      <c r="B492" s="1">
        <v>6</v>
      </c>
      <c r="C492" s="34">
        <f>Отчет!D496</f>
        <v>0</v>
      </c>
    </row>
    <row r="493" spans="1:3" ht="14.45" x14ac:dyDescent="0.3">
      <c r="A493" s="14"/>
      <c r="B493" s="1">
        <v>7</v>
      </c>
      <c r="C493" s="34">
        <f>Отчет!D497</f>
        <v>0</v>
      </c>
    </row>
    <row r="494" spans="1:3" ht="14.45" x14ac:dyDescent="0.3">
      <c r="A494" s="14"/>
      <c r="B494" s="1">
        <v>8</v>
      </c>
      <c r="C494" s="34">
        <f>Отчет!D498</f>
        <v>0</v>
      </c>
    </row>
    <row r="495" spans="1:3" ht="14.45" x14ac:dyDescent="0.3">
      <c r="A495" s="14"/>
      <c r="B495" s="1">
        <v>9</v>
      </c>
      <c r="C495" s="34">
        <f>Отчет!D499</f>
        <v>0</v>
      </c>
    </row>
    <row r="496" spans="1:3" ht="14.45" x14ac:dyDescent="0.3">
      <c r="A496" s="14"/>
      <c r="B496" s="1">
        <v>10</v>
      </c>
      <c r="C496" s="34">
        <f>Отчет!D500</f>
        <v>0</v>
      </c>
    </row>
    <row r="497" spans="1:3" ht="14.45" x14ac:dyDescent="0.3">
      <c r="A497" s="14"/>
      <c r="B497" s="1">
        <v>11</v>
      </c>
      <c r="C497" s="34">
        <f>Отчет!D501</f>
        <v>0</v>
      </c>
    </row>
    <row r="498" spans="1:3" ht="14.45" x14ac:dyDescent="0.3">
      <c r="A498" s="14"/>
      <c r="B498" s="1">
        <v>12</v>
      </c>
      <c r="C498" s="34">
        <f>Отчет!D502</f>
        <v>0</v>
      </c>
    </row>
    <row r="499" spans="1:3" ht="14.45" x14ac:dyDescent="0.3">
      <c r="A499" s="14"/>
      <c r="B499" s="1">
        <v>13</v>
      </c>
      <c r="C499" s="34">
        <f>Отчет!D503</f>
        <v>0</v>
      </c>
    </row>
    <row r="500" spans="1:3" ht="14.45" x14ac:dyDescent="0.3">
      <c r="A500" s="14"/>
      <c r="B500" s="1">
        <v>14</v>
      </c>
      <c r="C500" s="34">
        <f>Отчет!D504</f>
        <v>0</v>
      </c>
    </row>
    <row r="501" spans="1:3" ht="14.45" x14ac:dyDescent="0.3">
      <c r="A501" s="14"/>
      <c r="B501" s="1">
        <v>15</v>
      </c>
      <c r="C501" s="34">
        <f>Отчет!D505</f>
        <v>0</v>
      </c>
    </row>
    <row r="502" spans="1:3" ht="14.45" x14ac:dyDescent="0.3">
      <c r="A502" s="14"/>
      <c r="B502" s="1">
        <v>16</v>
      </c>
      <c r="C502" s="34">
        <f>Отчет!D506</f>
        <v>0</v>
      </c>
    </row>
    <row r="503" spans="1:3" ht="14.45" x14ac:dyDescent="0.3">
      <c r="A503" s="14"/>
      <c r="B503" s="1">
        <v>17</v>
      </c>
      <c r="C503" s="34">
        <f>Отчет!D507</f>
        <v>0</v>
      </c>
    </row>
    <row r="504" spans="1:3" ht="14.45" x14ac:dyDescent="0.3">
      <c r="A504" s="14"/>
      <c r="B504" s="1">
        <v>18</v>
      </c>
      <c r="C504" s="34">
        <f>Отчет!D508</f>
        <v>0</v>
      </c>
    </row>
    <row r="505" spans="1:3" ht="14.45" x14ac:dyDescent="0.3">
      <c r="A505" s="14"/>
      <c r="B505" s="1">
        <v>19</v>
      </c>
      <c r="C505" s="34">
        <f>Отчет!D509</f>
        <v>0</v>
      </c>
    </row>
    <row r="506" spans="1:3" ht="14.45" x14ac:dyDescent="0.3">
      <c r="A506" s="14"/>
      <c r="B506" s="1">
        <v>20</v>
      </c>
      <c r="C506" s="34">
        <f>Отчет!D510</f>
        <v>0</v>
      </c>
    </row>
    <row r="507" spans="1:3" ht="14.45" x14ac:dyDescent="0.3">
      <c r="A507" s="14"/>
      <c r="B507" s="1">
        <v>21</v>
      </c>
      <c r="C507" s="34">
        <f>Отчет!D511</f>
        <v>0</v>
      </c>
    </row>
    <row r="508" spans="1:3" ht="14.45" x14ac:dyDescent="0.3">
      <c r="A508" s="14"/>
      <c r="B508" s="1">
        <v>22</v>
      </c>
      <c r="C508" s="34">
        <f>Отчет!D512</f>
        <v>0</v>
      </c>
    </row>
    <row r="509" spans="1:3" ht="14.45" x14ac:dyDescent="0.3">
      <c r="A509" s="14"/>
      <c r="B509" s="1">
        <v>23</v>
      </c>
      <c r="C509" s="34">
        <f>Отчет!D513</f>
        <v>0</v>
      </c>
    </row>
    <row r="510" spans="1:3" ht="14.45" x14ac:dyDescent="0.3">
      <c r="A510" s="14"/>
      <c r="B510" s="1">
        <v>24</v>
      </c>
      <c r="C510" s="34">
        <f>Отчет!D514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Отчет!D515</f>
        <v>0</v>
      </c>
    </row>
    <row r="512" spans="1:3" ht="14.45" x14ac:dyDescent="0.3">
      <c r="A512" s="14"/>
      <c r="B512" s="1">
        <v>2</v>
      </c>
      <c r="C512" s="34">
        <f>Отчет!D516</f>
        <v>0</v>
      </c>
    </row>
    <row r="513" spans="1:3" ht="14.45" x14ac:dyDescent="0.3">
      <c r="A513" s="14"/>
      <c r="B513" s="1">
        <v>3</v>
      </c>
      <c r="C513" s="34">
        <f>Отчет!D517</f>
        <v>0</v>
      </c>
    </row>
    <row r="514" spans="1:3" ht="14.45" x14ac:dyDescent="0.3">
      <c r="A514" s="14"/>
      <c r="B514" s="1">
        <v>4</v>
      </c>
      <c r="C514" s="34">
        <f>Отчет!D518</f>
        <v>0</v>
      </c>
    </row>
    <row r="515" spans="1:3" ht="14.45" x14ac:dyDescent="0.3">
      <c r="A515" s="14"/>
      <c r="B515" s="1">
        <v>5</v>
      </c>
      <c r="C515" s="34">
        <f>Отчет!D519</f>
        <v>0</v>
      </c>
    </row>
    <row r="516" spans="1:3" ht="14.45" x14ac:dyDescent="0.3">
      <c r="A516" s="14"/>
      <c r="B516" s="1">
        <v>6</v>
      </c>
      <c r="C516" s="34">
        <f>Отчет!D520</f>
        <v>0</v>
      </c>
    </row>
    <row r="517" spans="1:3" ht="14.45" x14ac:dyDescent="0.3">
      <c r="A517" s="14"/>
      <c r="B517" s="1">
        <v>7</v>
      </c>
      <c r="C517" s="34">
        <f>Отчет!D521</f>
        <v>0</v>
      </c>
    </row>
    <row r="518" spans="1:3" ht="14.45" x14ac:dyDescent="0.3">
      <c r="A518" s="14"/>
      <c r="B518" s="1">
        <v>8</v>
      </c>
      <c r="C518" s="34">
        <f>Отчет!D522</f>
        <v>0</v>
      </c>
    </row>
    <row r="519" spans="1:3" ht="14.45" x14ac:dyDescent="0.3">
      <c r="A519" s="14"/>
      <c r="B519" s="1">
        <v>9</v>
      </c>
      <c r="C519" s="34">
        <f>Отчет!D523</f>
        <v>0</v>
      </c>
    </row>
    <row r="520" spans="1:3" ht="14.45" x14ac:dyDescent="0.3">
      <c r="A520" s="14"/>
      <c r="B520" s="1">
        <v>10</v>
      </c>
      <c r="C520" s="34">
        <f>Отчет!D524</f>
        <v>0</v>
      </c>
    </row>
    <row r="521" spans="1:3" ht="14.45" x14ac:dyDescent="0.3">
      <c r="A521" s="14"/>
      <c r="B521" s="1">
        <v>11</v>
      </c>
      <c r="C521" s="34">
        <f>Отчет!D525</f>
        <v>0</v>
      </c>
    </row>
    <row r="522" spans="1:3" ht="14.45" x14ac:dyDescent="0.3">
      <c r="A522" s="14"/>
      <c r="B522" s="1">
        <v>12</v>
      </c>
      <c r="C522" s="34">
        <f>Отчет!D526</f>
        <v>0</v>
      </c>
    </row>
    <row r="523" spans="1:3" ht="14.45" x14ac:dyDescent="0.3">
      <c r="A523" s="14"/>
      <c r="B523" s="1">
        <v>13</v>
      </c>
      <c r="C523" s="34">
        <f>Отчет!D527</f>
        <v>0</v>
      </c>
    </row>
    <row r="524" spans="1:3" ht="14.45" x14ac:dyDescent="0.3">
      <c r="A524" s="14"/>
      <c r="B524" s="1">
        <v>14</v>
      </c>
      <c r="C524" s="34">
        <f>Отчет!D528</f>
        <v>0</v>
      </c>
    </row>
    <row r="525" spans="1:3" ht="14.45" x14ac:dyDescent="0.3">
      <c r="A525" s="14"/>
      <c r="B525" s="1">
        <v>15</v>
      </c>
      <c r="C525" s="34">
        <f>Отчет!D529</f>
        <v>0</v>
      </c>
    </row>
    <row r="526" spans="1:3" ht="14.45" x14ac:dyDescent="0.3">
      <c r="A526" s="14"/>
      <c r="B526" s="1">
        <v>16</v>
      </c>
      <c r="C526" s="34">
        <f>Отчет!D530</f>
        <v>0</v>
      </c>
    </row>
    <row r="527" spans="1:3" ht="14.45" x14ac:dyDescent="0.3">
      <c r="A527" s="14"/>
      <c r="B527" s="1">
        <v>17</v>
      </c>
      <c r="C527" s="34">
        <f>Отчет!D531</f>
        <v>0</v>
      </c>
    </row>
    <row r="528" spans="1:3" ht="14.45" x14ac:dyDescent="0.3">
      <c r="A528" s="14"/>
      <c r="B528" s="1">
        <v>18</v>
      </c>
      <c r="C528" s="34">
        <f>Отчет!D532</f>
        <v>0</v>
      </c>
    </row>
    <row r="529" spans="1:3" ht="14.45" x14ac:dyDescent="0.3">
      <c r="A529" s="14"/>
      <c r="B529" s="1">
        <v>19</v>
      </c>
      <c r="C529" s="34">
        <f>Отчет!D533</f>
        <v>0</v>
      </c>
    </row>
    <row r="530" spans="1:3" ht="14.45" x14ac:dyDescent="0.3">
      <c r="A530" s="14"/>
      <c r="B530" s="1">
        <v>20</v>
      </c>
      <c r="C530" s="34">
        <f>Отчет!D534</f>
        <v>0</v>
      </c>
    </row>
    <row r="531" spans="1:3" ht="14.45" x14ac:dyDescent="0.3">
      <c r="A531" s="14"/>
      <c r="B531" s="1">
        <v>21</v>
      </c>
      <c r="C531" s="34">
        <f>Отчет!D535</f>
        <v>0</v>
      </c>
    </row>
    <row r="532" spans="1:3" ht="14.45" x14ac:dyDescent="0.3">
      <c r="A532" s="14"/>
      <c r="B532" s="1">
        <v>22</v>
      </c>
      <c r="C532" s="34">
        <f>Отчет!D536</f>
        <v>0</v>
      </c>
    </row>
    <row r="533" spans="1:3" ht="14.45" x14ac:dyDescent="0.3">
      <c r="A533" s="14"/>
      <c r="B533" s="1">
        <v>23</v>
      </c>
      <c r="C533" s="34">
        <f>Отчет!D537</f>
        <v>0</v>
      </c>
    </row>
    <row r="534" spans="1:3" ht="14.45" x14ac:dyDescent="0.3">
      <c r="A534" s="14"/>
      <c r="B534" s="1">
        <v>24</v>
      </c>
      <c r="C534" s="34">
        <f>Отчет!D538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Отчет!D539</f>
        <v>0</v>
      </c>
    </row>
    <row r="536" spans="1:3" ht="14.45" x14ac:dyDescent="0.3">
      <c r="A536" s="14"/>
      <c r="B536" s="1">
        <v>2</v>
      </c>
      <c r="C536" s="34">
        <f>Отчет!D540</f>
        <v>0</v>
      </c>
    </row>
    <row r="537" spans="1:3" ht="14.45" x14ac:dyDescent="0.3">
      <c r="A537" s="14"/>
      <c r="B537" s="1">
        <v>3</v>
      </c>
      <c r="C537" s="34">
        <f>Отчет!D541</f>
        <v>0</v>
      </c>
    </row>
    <row r="538" spans="1:3" ht="14.45" x14ac:dyDescent="0.3">
      <c r="A538" s="14"/>
      <c r="B538" s="1">
        <v>4</v>
      </c>
      <c r="C538" s="34">
        <f>Отчет!D542</f>
        <v>0</v>
      </c>
    </row>
    <row r="539" spans="1:3" ht="14.45" x14ac:dyDescent="0.3">
      <c r="A539" s="14"/>
      <c r="B539" s="1">
        <v>5</v>
      </c>
      <c r="C539" s="34">
        <f>Отчет!D543</f>
        <v>0</v>
      </c>
    </row>
    <row r="540" spans="1:3" ht="14.45" x14ac:dyDescent="0.3">
      <c r="A540" s="14"/>
      <c r="B540" s="1">
        <v>6</v>
      </c>
      <c r="C540" s="34">
        <f>Отчет!D544</f>
        <v>0</v>
      </c>
    </row>
    <row r="541" spans="1:3" ht="14.45" x14ac:dyDescent="0.3">
      <c r="A541" s="14"/>
      <c r="B541" s="1">
        <v>7</v>
      </c>
      <c r="C541" s="34">
        <f>Отчет!D545</f>
        <v>0</v>
      </c>
    </row>
    <row r="542" spans="1:3" ht="14.45" x14ac:dyDescent="0.3">
      <c r="A542" s="14"/>
      <c r="B542" s="1">
        <v>8</v>
      </c>
      <c r="C542" s="34">
        <f>Отчет!D546</f>
        <v>0</v>
      </c>
    </row>
    <row r="543" spans="1:3" ht="14.45" x14ac:dyDescent="0.3">
      <c r="A543" s="14"/>
      <c r="B543" s="1">
        <v>9</v>
      </c>
      <c r="C543" s="34">
        <f>Отчет!D547</f>
        <v>0</v>
      </c>
    </row>
    <row r="544" spans="1:3" ht="14.45" x14ac:dyDescent="0.3">
      <c r="A544" s="14"/>
      <c r="B544" s="1">
        <v>10</v>
      </c>
      <c r="C544" s="34">
        <f>Отчет!D548</f>
        <v>0</v>
      </c>
    </row>
    <row r="545" spans="1:3" ht="14.45" x14ac:dyDescent="0.3">
      <c r="A545" s="14"/>
      <c r="B545" s="1">
        <v>11</v>
      </c>
      <c r="C545" s="34">
        <f>Отчет!D549</f>
        <v>0</v>
      </c>
    </row>
    <row r="546" spans="1:3" ht="14.45" x14ac:dyDescent="0.3">
      <c r="A546" s="14"/>
      <c r="B546" s="1">
        <v>12</v>
      </c>
      <c r="C546" s="34">
        <f>Отчет!D550</f>
        <v>0</v>
      </c>
    </row>
    <row r="547" spans="1:3" ht="14.45" x14ac:dyDescent="0.3">
      <c r="A547" s="14"/>
      <c r="B547" s="1">
        <v>13</v>
      </c>
      <c r="C547" s="34">
        <f>Отчет!D551</f>
        <v>0</v>
      </c>
    </row>
    <row r="548" spans="1:3" ht="14.45" x14ac:dyDescent="0.3">
      <c r="A548" s="14"/>
      <c r="B548" s="1">
        <v>14</v>
      </c>
      <c r="C548" s="34">
        <f>Отчет!D552</f>
        <v>0</v>
      </c>
    </row>
    <row r="549" spans="1:3" ht="14.45" x14ac:dyDescent="0.3">
      <c r="A549" s="14"/>
      <c r="B549" s="1">
        <v>15</v>
      </c>
      <c r="C549" s="34">
        <f>Отчет!D553</f>
        <v>0</v>
      </c>
    </row>
    <row r="550" spans="1:3" ht="14.45" x14ac:dyDescent="0.3">
      <c r="A550" s="14"/>
      <c r="B550" s="1">
        <v>16</v>
      </c>
      <c r="C550" s="34">
        <f>Отчет!D554</f>
        <v>0</v>
      </c>
    </row>
    <row r="551" spans="1:3" ht="14.45" x14ac:dyDescent="0.3">
      <c r="A551" s="14"/>
      <c r="B551" s="1">
        <v>17</v>
      </c>
      <c r="C551" s="34">
        <f>Отчет!D555</f>
        <v>0</v>
      </c>
    </row>
    <row r="552" spans="1:3" ht="14.45" x14ac:dyDescent="0.3">
      <c r="A552" s="14"/>
      <c r="B552" s="1">
        <v>18</v>
      </c>
      <c r="C552" s="34">
        <f>Отчет!D556</f>
        <v>0</v>
      </c>
    </row>
    <row r="553" spans="1:3" ht="14.45" x14ac:dyDescent="0.3">
      <c r="A553" s="14"/>
      <c r="B553" s="1">
        <v>19</v>
      </c>
      <c r="C553" s="34">
        <f>Отчет!D557</f>
        <v>0</v>
      </c>
    </row>
    <row r="554" spans="1:3" ht="14.45" x14ac:dyDescent="0.3">
      <c r="A554" s="14"/>
      <c r="B554" s="1">
        <v>20</v>
      </c>
      <c r="C554" s="34">
        <f>Отчет!D558</f>
        <v>0</v>
      </c>
    </row>
    <row r="555" spans="1:3" ht="14.45" x14ac:dyDescent="0.3">
      <c r="A555" s="14"/>
      <c r="B555" s="1">
        <v>21</v>
      </c>
      <c r="C555" s="34">
        <f>Отчет!D559</f>
        <v>0</v>
      </c>
    </row>
    <row r="556" spans="1:3" ht="14.45" x14ac:dyDescent="0.3">
      <c r="A556" s="14"/>
      <c r="B556" s="1">
        <v>22</v>
      </c>
      <c r="C556" s="34">
        <f>Отчет!D560</f>
        <v>0</v>
      </c>
    </row>
    <row r="557" spans="1:3" ht="14.45" x14ac:dyDescent="0.3">
      <c r="A557" s="14"/>
      <c r="B557" s="1">
        <v>23</v>
      </c>
      <c r="C557" s="34">
        <f>Отчет!D561</f>
        <v>0</v>
      </c>
    </row>
    <row r="558" spans="1:3" ht="14.45" x14ac:dyDescent="0.3">
      <c r="A558" s="14"/>
      <c r="B558" s="1">
        <v>24</v>
      </c>
      <c r="C558" s="34">
        <f>Отчет!D562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Отчет!D563</f>
        <v>0</v>
      </c>
    </row>
    <row r="560" spans="1:3" ht="14.45" x14ac:dyDescent="0.3">
      <c r="A560" s="14"/>
      <c r="B560" s="1">
        <v>2</v>
      </c>
      <c r="C560" s="34">
        <f>Отчет!D564</f>
        <v>0</v>
      </c>
    </row>
    <row r="561" spans="1:3" ht="14.45" x14ac:dyDescent="0.3">
      <c r="A561" s="14"/>
      <c r="B561" s="1">
        <v>3</v>
      </c>
      <c r="C561" s="34">
        <f>Отчет!D565</f>
        <v>0</v>
      </c>
    </row>
    <row r="562" spans="1:3" ht="14.45" x14ac:dyDescent="0.3">
      <c r="A562" s="14"/>
      <c r="B562" s="1">
        <v>4</v>
      </c>
      <c r="C562" s="34">
        <f>Отчет!D566</f>
        <v>0</v>
      </c>
    </row>
    <row r="563" spans="1:3" ht="14.45" x14ac:dyDescent="0.3">
      <c r="A563" s="14"/>
      <c r="B563" s="1">
        <v>5</v>
      </c>
      <c r="C563" s="34">
        <f>Отчет!D567</f>
        <v>0</v>
      </c>
    </row>
    <row r="564" spans="1:3" ht="14.45" x14ac:dyDescent="0.3">
      <c r="A564" s="14"/>
      <c r="B564" s="1">
        <v>6</v>
      </c>
      <c r="C564" s="34">
        <f>Отчет!D568</f>
        <v>0</v>
      </c>
    </row>
    <row r="565" spans="1:3" ht="14.45" x14ac:dyDescent="0.3">
      <c r="A565" s="14"/>
      <c r="B565" s="1">
        <v>7</v>
      </c>
      <c r="C565" s="34">
        <f>Отчет!D569</f>
        <v>0</v>
      </c>
    </row>
    <row r="566" spans="1:3" ht="14.45" x14ac:dyDescent="0.3">
      <c r="A566" s="14"/>
      <c r="B566" s="1">
        <v>8</v>
      </c>
      <c r="C566" s="34">
        <f>Отчет!D570</f>
        <v>0</v>
      </c>
    </row>
    <row r="567" spans="1:3" ht="14.45" x14ac:dyDescent="0.3">
      <c r="A567" s="14"/>
      <c r="B567" s="1">
        <v>9</v>
      </c>
      <c r="C567" s="34">
        <f>Отчет!D571</f>
        <v>0</v>
      </c>
    </row>
    <row r="568" spans="1:3" ht="14.45" x14ac:dyDescent="0.3">
      <c r="A568" s="14"/>
      <c r="B568" s="1">
        <v>10</v>
      </c>
      <c r="C568" s="34">
        <f>Отчет!D572</f>
        <v>0</v>
      </c>
    </row>
    <row r="569" spans="1:3" ht="14.45" x14ac:dyDescent="0.3">
      <c r="A569" s="14"/>
      <c r="B569" s="1">
        <v>11</v>
      </c>
      <c r="C569" s="34">
        <f>Отчет!D573</f>
        <v>0</v>
      </c>
    </row>
    <row r="570" spans="1:3" ht="14.45" x14ac:dyDescent="0.3">
      <c r="A570" s="14"/>
      <c r="B570" s="1">
        <v>12</v>
      </c>
      <c r="C570" s="34">
        <f>Отчет!D574</f>
        <v>0</v>
      </c>
    </row>
    <row r="571" spans="1:3" ht="14.45" x14ac:dyDescent="0.3">
      <c r="A571" s="14"/>
      <c r="B571" s="1">
        <v>13</v>
      </c>
      <c r="C571" s="34">
        <f>Отчет!D575</f>
        <v>0</v>
      </c>
    </row>
    <row r="572" spans="1:3" ht="14.45" x14ac:dyDescent="0.3">
      <c r="A572" s="14"/>
      <c r="B572" s="1">
        <v>14</v>
      </c>
      <c r="C572" s="34">
        <f>Отчет!D576</f>
        <v>0</v>
      </c>
    </row>
    <row r="573" spans="1:3" ht="14.45" x14ac:dyDescent="0.3">
      <c r="A573" s="14"/>
      <c r="B573" s="1">
        <v>15</v>
      </c>
      <c r="C573" s="34">
        <f>Отчет!D577</f>
        <v>0</v>
      </c>
    </row>
    <row r="574" spans="1:3" ht="14.45" x14ac:dyDescent="0.3">
      <c r="A574" s="14"/>
      <c r="B574" s="1">
        <v>16</v>
      </c>
      <c r="C574" s="34">
        <f>Отчет!D578</f>
        <v>0</v>
      </c>
    </row>
    <row r="575" spans="1:3" ht="14.45" x14ac:dyDescent="0.3">
      <c r="A575" s="14"/>
      <c r="B575" s="1">
        <v>17</v>
      </c>
      <c r="C575" s="34">
        <f>Отчет!D579</f>
        <v>0</v>
      </c>
    </row>
    <row r="576" spans="1:3" ht="14.45" x14ac:dyDescent="0.3">
      <c r="A576" s="14"/>
      <c r="B576" s="1">
        <v>18</v>
      </c>
      <c r="C576" s="34">
        <f>Отчет!D580</f>
        <v>0</v>
      </c>
    </row>
    <row r="577" spans="1:3" ht="14.45" x14ac:dyDescent="0.3">
      <c r="A577" s="14"/>
      <c r="B577" s="1">
        <v>19</v>
      </c>
      <c r="C577" s="34">
        <f>Отчет!D581</f>
        <v>0</v>
      </c>
    </row>
    <row r="578" spans="1:3" ht="14.45" x14ac:dyDescent="0.3">
      <c r="A578" s="14"/>
      <c r="B578" s="1">
        <v>20</v>
      </c>
      <c r="C578" s="34">
        <f>Отчет!D582</f>
        <v>0</v>
      </c>
    </row>
    <row r="579" spans="1:3" ht="14.45" x14ac:dyDescent="0.3">
      <c r="A579" s="14"/>
      <c r="B579" s="1">
        <v>21</v>
      </c>
      <c r="C579" s="34">
        <f>Отчет!D583</f>
        <v>0</v>
      </c>
    </row>
    <row r="580" spans="1:3" ht="14.45" x14ac:dyDescent="0.3">
      <c r="A580" s="14"/>
      <c r="B580" s="1">
        <v>22</v>
      </c>
      <c r="C580" s="34">
        <f>Отчет!D584</f>
        <v>0</v>
      </c>
    </row>
    <row r="581" spans="1:3" ht="14.45" x14ac:dyDescent="0.3">
      <c r="A581" s="14"/>
      <c r="B581" s="1">
        <v>23</v>
      </c>
      <c r="C581" s="34">
        <f>Отчет!D585</f>
        <v>0</v>
      </c>
    </row>
    <row r="582" spans="1:3" ht="14.45" x14ac:dyDescent="0.3">
      <c r="A582" s="14"/>
      <c r="B582" s="1">
        <v>24</v>
      </c>
      <c r="C582" s="34">
        <f>Отчет!D586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Отчет!D587</f>
        <v>0</v>
      </c>
    </row>
    <row r="584" spans="1:3" ht="14.45" x14ac:dyDescent="0.3">
      <c r="A584" s="14"/>
      <c r="B584" s="1">
        <v>2</v>
      </c>
      <c r="C584" s="34">
        <f>Отчет!D588</f>
        <v>0</v>
      </c>
    </row>
    <row r="585" spans="1:3" ht="14.45" x14ac:dyDescent="0.3">
      <c r="A585" s="14"/>
      <c r="B585" s="1">
        <v>3</v>
      </c>
      <c r="C585" s="34">
        <f>Отчет!D589</f>
        <v>0</v>
      </c>
    </row>
    <row r="586" spans="1:3" ht="14.45" x14ac:dyDescent="0.3">
      <c r="A586" s="14"/>
      <c r="B586" s="1">
        <v>4</v>
      </c>
      <c r="C586" s="34">
        <f>Отчет!D590</f>
        <v>0</v>
      </c>
    </row>
    <row r="587" spans="1:3" ht="14.45" x14ac:dyDescent="0.3">
      <c r="A587" s="14"/>
      <c r="B587" s="1">
        <v>5</v>
      </c>
      <c r="C587" s="34">
        <f>Отчет!D591</f>
        <v>0</v>
      </c>
    </row>
    <row r="588" spans="1:3" ht="14.45" x14ac:dyDescent="0.3">
      <c r="A588" s="14"/>
      <c r="B588" s="1">
        <v>6</v>
      </c>
      <c r="C588" s="34">
        <f>Отчет!D592</f>
        <v>0</v>
      </c>
    </row>
    <row r="589" spans="1:3" ht="14.45" x14ac:dyDescent="0.3">
      <c r="A589" s="14"/>
      <c r="B589" s="1">
        <v>7</v>
      </c>
      <c r="C589" s="34">
        <f>Отчет!D593</f>
        <v>0</v>
      </c>
    </row>
    <row r="590" spans="1:3" ht="14.45" x14ac:dyDescent="0.3">
      <c r="A590" s="14"/>
      <c r="B590" s="1">
        <v>8</v>
      </c>
      <c r="C590" s="34">
        <f>Отчет!D594</f>
        <v>0</v>
      </c>
    </row>
    <row r="591" spans="1:3" ht="14.45" x14ac:dyDescent="0.3">
      <c r="A591" s="14"/>
      <c r="B591" s="1">
        <v>9</v>
      </c>
      <c r="C591" s="34">
        <f>Отчет!D595</f>
        <v>0</v>
      </c>
    </row>
    <row r="592" spans="1:3" ht="14.45" x14ac:dyDescent="0.3">
      <c r="A592" s="14"/>
      <c r="B592" s="1">
        <v>10</v>
      </c>
      <c r="C592" s="34">
        <f>Отчет!D596</f>
        <v>0</v>
      </c>
    </row>
    <row r="593" spans="1:3" ht="14.45" x14ac:dyDescent="0.3">
      <c r="A593" s="14"/>
      <c r="B593" s="1">
        <v>11</v>
      </c>
      <c r="C593" s="34">
        <f>Отчет!D597</f>
        <v>0</v>
      </c>
    </row>
    <row r="594" spans="1:3" ht="14.45" x14ac:dyDescent="0.3">
      <c r="A594" s="14"/>
      <c r="B594" s="1">
        <v>12</v>
      </c>
      <c r="C594" s="34">
        <f>Отчет!D598</f>
        <v>0</v>
      </c>
    </row>
    <row r="595" spans="1:3" ht="14.45" x14ac:dyDescent="0.3">
      <c r="A595" s="14"/>
      <c r="B595" s="1">
        <v>13</v>
      </c>
      <c r="C595" s="34">
        <f>Отчет!D599</f>
        <v>0</v>
      </c>
    </row>
    <row r="596" spans="1:3" ht="14.45" x14ac:dyDescent="0.3">
      <c r="A596" s="14"/>
      <c r="B596" s="1">
        <v>14</v>
      </c>
      <c r="C596" s="34">
        <f>Отчет!D600</f>
        <v>0</v>
      </c>
    </row>
    <row r="597" spans="1:3" ht="14.45" x14ac:dyDescent="0.3">
      <c r="A597" s="14"/>
      <c r="B597" s="1">
        <v>15</v>
      </c>
      <c r="C597" s="34">
        <f>Отчет!D601</f>
        <v>0</v>
      </c>
    </row>
    <row r="598" spans="1:3" ht="14.45" x14ac:dyDescent="0.3">
      <c r="A598" s="14"/>
      <c r="B598" s="1">
        <v>16</v>
      </c>
      <c r="C598" s="34">
        <f>Отчет!D602</f>
        <v>0</v>
      </c>
    </row>
    <row r="599" spans="1:3" ht="14.45" x14ac:dyDescent="0.3">
      <c r="A599" s="14"/>
      <c r="B599" s="1">
        <v>17</v>
      </c>
      <c r="C599" s="34">
        <f>Отчет!D603</f>
        <v>0</v>
      </c>
    </row>
    <row r="600" spans="1:3" ht="14.45" x14ac:dyDescent="0.3">
      <c r="A600" s="14"/>
      <c r="B600" s="1">
        <v>18</v>
      </c>
      <c r="C600" s="34">
        <f>Отчет!D604</f>
        <v>0</v>
      </c>
    </row>
    <row r="601" spans="1:3" ht="14.45" x14ac:dyDescent="0.3">
      <c r="A601" s="14"/>
      <c r="B601" s="1">
        <v>19</v>
      </c>
      <c r="C601" s="34">
        <f>Отчет!D605</f>
        <v>0</v>
      </c>
    </row>
    <row r="602" spans="1:3" ht="14.45" x14ac:dyDescent="0.3">
      <c r="A602" s="14"/>
      <c r="B602" s="1">
        <v>20</v>
      </c>
      <c r="C602" s="34">
        <f>Отчет!D606</f>
        <v>0</v>
      </c>
    </row>
    <row r="603" spans="1:3" ht="14.45" x14ac:dyDescent="0.3">
      <c r="A603" s="14"/>
      <c r="B603" s="1">
        <v>21</v>
      </c>
      <c r="C603" s="34">
        <f>Отчет!D607</f>
        <v>0</v>
      </c>
    </row>
    <row r="604" spans="1:3" ht="14.45" x14ac:dyDescent="0.3">
      <c r="A604" s="14"/>
      <c r="B604" s="1">
        <v>22</v>
      </c>
      <c r="C604" s="34">
        <f>Отчет!D608</f>
        <v>0</v>
      </c>
    </row>
    <row r="605" spans="1:3" ht="14.45" x14ac:dyDescent="0.3">
      <c r="A605" s="14"/>
      <c r="B605" s="1">
        <v>23</v>
      </c>
      <c r="C605" s="34">
        <f>Отчет!D609</f>
        <v>0</v>
      </c>
    </row>
    <row r="606" spans="1:3" ht="14.45" x14ac:dyDescent="0.3">
      <c r="A606" s="14"/>
      <c r="B606" s="1">
        <v>24</v>
      </c>
      <c r="C606" s="34">
        <f>Отчет!D610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Отчет!D611</f>
        <v>0</v>
      </c>
    </row>
    <row r="608" spans="1:3" ht="14.45" x14ac:dyDescent="0.3">
      <c r="A608" s="14"/>
      <c r="B608" s="1">
        <v>2</v>
      </c>
      <c r="C608" s="34">
        <f>Отчет!D612</f>
        <v>0</v>
      </c>
    </row>
    <row r="609" spans="1:3" ht="14.45" x14ac:dyDescent="0.3">
      <c r="A609" s="14"/>
      <c r="B609" s="1">
        <v>3</v>
      </c>
      <c r="C609" s="34">
        <f>Отчет!D613</f>
        <v>0</v>
      </c>
    </row>
    <row r="610" spans="1:3" ht="14.45" x14ac:dyDescent="0.3">
      <c r="A610" s="14"/>
      <c r="B610" s="1">
        <v>4</v>
      </c>
      <c r="C610" s="34">
        <f>Отчет!D614</f>
        <v>0</v>
      </c>
    </row>
    <row r="611" spans="1:3" ht="14.45" x14ac:dyDescent="0.3">
      <c r="A611" s="14"/>
      <c r="B611" s="1">
        <v>5</v>
      </c>
      <c r="C611" s="34">
        <f>Отчет!D615</f>
        <v>0</v>
      </c>
    </row>
    <row r="612" spans="1:3" ht="14.45" x14ac:dyDescent="0.3">
      <c r="A612" s="14"/>
      <c r="B612" s="1">
        <v>6</v>
      </c>
      <c r="C612" s="34">
        <f>Отчет!D616</f>
        <v>0</v>
      </c>
    </row>
    <row r="613" spans="1:3" ht="14.45" x14ac:dyDescent="0.3">
      <c r="A613" s="14"/>
      <c r="B613" s="1">
        <v>7</v>
      </c>
      <c r="C613" s="34">
        <f>Отчет!D617</f>
        <v>0</v>
      </c>
    </row>
    <row r="614" spans="1:3" ht="14.45" x14ac:dyDescent="0.3">
      <c r="A614" s="14"/>
      <c r="B614" s="1">
        <v>8</v>
      </c>
      <c r="C614" s="34">
        <f>Отчет!D618</f>
        <v>0</v>
      </c>
    </row>
    <row r="615" spans="1:3" ht="14.45" x14ac:dyDescent="0.3">
      <c r="A615" s="14"/>
      <c r="B615" s="1">
        <v>9</v>
      </c>
      <c r="C615" s="34">
        <f>Отчет!D619</f>
        <v>0</v>
      </c>
    </row>
    <row r="616" spans="1:3" ht="14.45" x14ac:dyDescent="0.3">
      <c r="A616" s="14"/>
      <c r="B616" s="1">
        <v>10</v>
      </c>
      <c r="C616" s="34">
        <f>Отчет!D620</f>
        <v>0</v>
      </c>
    </row>
    <row r="617" spans="1:3" ht="14.45" x14ac:dyDescent="0.3">
      <c r="A617" s="14"/>
      <c r="B617" s="1">
        <v>11</v>
      </c>
      <c r="C617" s="34">
        <f>Отчет!D621</f>
        <v>0</v>
      </c>
    </row>
    <row r="618" spans="1:3" ht="14.45" x14ac:dyDescent="0.3">
      <c r="A618" s="14"/>
      <c r="B618" s="1">
        <v>12</v>
      </c>
      <c r="C618" s="34">
        <f>Отчет!D622</f>
        <v>0</v>
      </c>
    </row>
    <row r="619" spans="1:3" ht="14.45" x14ac:dyDescent="0.3">
      <c r="A619" s="14"/>
      <c r="B619" s="1">
        <v>13</v>
      </c>
      <c r="C619" s="34">
        <f>Отчет!D623</f>
        <v>0</v>
      </c>
    </row>
    <row r="620" spans="1:3" ht="14.45" x14ac:dyDescent="0.3">
      <c r="A620" s="14"/>
      <c r="B620" s="1">
        <v>14</v>
      </c>
      <c r="C620" s="34">
        <f>Отчет!D624</f>
        <v>0</v>
      </c>
    </row>
    <row r="621" spans="1:3" ht="14.45" x14ac:dyDescent="0.3">
      <c r="A621" s="14"/>
      <c r="B621" s="1">
        <v>15</v>
      </c>
      <c r="C621" s="34">
        <f>Отчет!D625</f>
        <v>0</v>
      </c>
    </row>
    <row r="622" spans="1:3" ht="14.45" x14ac:dyDescent="0.3">
      <c r="A622" s="14"/>
      <c r="B622" s="1">
        <v>16</v>
      </c>
      <c r="C622" s="34">
        <f>Отчет!D626</f>
        <v>0</v>
      </c>
    </row>
    <row r="623" spans="1:3" ht="14.45" x14ac:dyDescent="0.3">
      <c r="A623" s="14"/>
      <c r="B623" s="1">
        <v>17</v>
      </c>
      <c r="C623" s="34">
        <f>Отчет!D627</f>
        <v>0</v>
      </c>
    </row>
    <row r="624" spans="1:3" ht="14.45" x14ac:dyDescent="0.3">
      <c r="A624" s="14"/>
      <c r="B624" s="1">
        <v>18</v>
      </c>
      <c r="C624" s="34">
        <f>Отчет!D628</f>
        <v>0</v>
      </c>
    </row>
    <row r="625" spans="1:3" ht="14.45" x14ac:dyDescent="0.3">
      <c r="A625" s="14"/>
      <c r="B625" s="1">
        <v>19</v>
      </c>
      <c r="C625" s="34">
        <f>Отчет!D629</f>
        <v>0</v>
      </c>
    </row>
    <row r="626" spans="1:3" ht="14.45" x14ac:dyDescent="0.3">
      <c r="A626" s="14"/>
      <c r="B626" s="1">
        <v>20</v>
      </c>
      <c r="C626" s="34">
        <f>Отчет!D630</f>
        <v>0</v>
      </c>
    </row>
    <row r="627" spans="1:3" ht="14.45" x14ac:dyDescent="0.3">
      <c r="A627" s="14"/>
      <c r="B627" s="1">
        <v>21</v>
      </c>
      <c r="C627" s="34">
        <f>Отчет!D631</f>
        <v>0</v>
      </c>
    </row>
    <row r="628" spans="1:3" ht="14.45" x14ac:dyDescent="0.3">
      <c r="A628" s="14"/>
      <c r="B628" s="1">
        <v>22</v>
      </c>
      <c r="C628" s="34">
        <f>Отчет!D632</f>
        <v>0</v>
      </c>
    </row>
    <row r="629" spans="1:3" ht="14.45" x14ac:dyDescent="0.3">
      <c r="A629" s="14"/>
      <c r="B629" s="1">
        <v>23</v>
      </c>
      <c r="C629" s="34">
        <f>Отчет!D633</f>
        <v>0</v>
      </c>
    </row>
    <row r="630" spans="1:3" ht="14.45" x14ac:dyDescent="0.3">
      <c r="A630" s="14"/>
      <c r="B630" s="1">
        <v>24</v>
      </c>
      <c r="C630" s="34">
        <f>Отчет!D634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Отчет!D635</f>
        <v>0</v>
      </c>
    </row>
    <row r="632" spans="1:3" ht="14.45" x14ac:dyDescent="0.3">
      <c r="A632" s="14"/>
      <c r="B632" s="1">
        <v>2</v>
      </c>
      <c r="C632" s="34">
        <f>Отчет!D636</f>
        <v>0</v>
      </c>
    </row>
    <row r="633" spans="1:3" ht="14.45" x14ac:dyDescent="0.3">
      <c r="A633" s="14"/>
      <c r="B633" s="1">
        <v>3</v>
      </c>
      <c r="C633" s="34">
        <f>Отчет!D637</f>
        <v>0</v>
      </c>
    </row>
    <row r="634" spans="1:3" ht="14.45" x14ac:dyDescent="0.3">
      <c r="A634" s="14"/>
      <c r="B634" s="1">
        <v>4</v>
      </c>
      <c r="C634" s="34">
        <f>Отчет!D638</f>
        <v>0</v>
      </c>
    </row>
    <row r="635" spans="1:3" ht="14.45" x14ac:dyDescent="0.3">
      <c r="A635" s="14"/>
      <c r="B635" s="1">
        <v>5</v>
      </c>
      <c r="C635" s="34">
        <f>Отчет!D639</f>
        <v>0</v>
      </c>
    </row>
    <row r="636" spans="1:3" ht="14.45" x14ac:dyDescent="0.3">
      <c r="A636" s="14"/>
      <c r="B636" s="1">
        <v>6</v>
      </c>
      <c r="C636" s="34">
        <f>Отчет!D640</f>
        <v>0</v>
      </c>
    </row>
    <row r="637" spans="1:3" ht="14.45" x14ac:dyDescent="0.3">
      <c r="A637" s="14"/>
      <c r="B637" s="1">
        <v>7</v>
      </c>
      <c r="C637" s="34">
        <f>Отчет!D641</f>
        <v>0</v>
      </c>
    </row>
    <row r="638" spans="1:3" ht="14.45" x14ac:dyDescent="0.3">
      <c r="A638" s="14"/>
      <c r="B638" s="1">
        <v>8</v>
      </c>
      <c r="C638" s="34">
        <f>Отчет!D642</f>
        <v>0</v>
      </c>
    </row>
    <row r="639" spans="1:3" ht="14.45" x14ac:dyDescent="0.3">
      <c r="A639" s="14"/>
      <c r="B639" s="1">
        <v>9</v>
      </c>
      <c r="C639" s="34">
        <f>Отчет!D643</f>
        <v>0</v>
      </c>
    </row>
    <row r="640" spans="1:3" ht="14.45" x14ac:dyDescent="0.3">
      <c r="A640" s="14"/>
      <c r="B640" s="1">
        <v>10</v>
      </c>
      <c r="C640" s="34">
        <f>Отчет!D644</f>
        <v>0</v>
      </c>
    </row>
    <row r="641" spans="1:3" ht="14.45" x14ac:dyDescent="0.3">
      <c r="A641" s="14"/>
      <c r="B641" s="1">
        <v>11</v>
      </c>
      <c r="C641" s="34">
        <f>Отчет!D645</f>
        <v>0</v>
      </c>
    </row>
    <row r="642" spans="1:3" ht="14.45" x14ac:dyDescent="0.3">
      <c r="A642" s="14"/>
      <c r="B642" s="1">
        <v>12</v>
      </c>
      <c r="C642" s="34">
        <f>Отчет!D646</f>
        <v>0</v>
      </c>
    </row>
    <row r="643" spans="1:3" ht="14.45" x14ac:dyDescent="0.3">
      <c r="A643" s="14"/>
      <c r="B643" s="1">
        <v>13</v>
      </c>
      <c r="C643" s="34">
        <f>Отчет!D647</f>
        <v>0</v>
      </c>
    </row>
    <row r="644" spans="1:3" ht="14.45" x14ac:dyDescent="0.3">
      <c r="A644" s="14"/>
      <c r="B644" s="1">
        <v>14</v>
      </c>
      <c r="C644" s="34">
        <f>Отчет!D648</f>
        <v>0</v>
      </c>
    </row>
    <row r="645" spans="1:3" ht="14.45" x14ac:dyDescent="0.3">
      <c r="A645" s="14"/>
      <c r="B645" s="1">
        <v>15</v>
      </c>
      <c r="C645" s="34">
        <f>Отчет!D649</f>
        <v>0</v>
      </c>
    </row>
    <row r="646" spans="1:3" ht="14.45" x14ac:dyDescent="0.3">
      <c r="A646" s="14"/>
      <c r="B646" s="1">
        <v>16</v>
      </c>
      <c r="C646" s="34">
        <f>Отчет!D650</f>
        <v>0</v>
      </c>
    </row>
    <row r="647" spans="1:3" ht="14.45" x14ac:dyDescent="0.3">
      <c r="A647" s="14"/>
      <c r="B647" s="1">
        <v>17</v>
      </c>
      <c r="C647" s="34">
        <f>Отчет!D651</f>
        <v>0</v>
      </c>
    </row>
    <row r="648" spans="1:3" ht="14.45" x14ac:dyDescent="0.3">
      <c r="A648" s="14"/>
      <c r="B648" s="1">
        <v>18</v>
      </c>
      <c r="C648" s="34">
        <f>Отчет!D652</f>
        <v>0</v>
      </c>
    </row>
    <row r="649" spans="1:3" ht="14.45" x14ac:dyDescent="0.3">
      <c r="A649" s="14"/>
      <c r="B649" s="1">
        <v>19</v>
      </c>
      <c r="C649" s="34">
        <f>Отчет!D653</f>
        <v>0</v>
      </c>
    </row>
    <row r="650" spans="1:3" ht="14.45" x14ac:dyDescent="0.3">
      <c r="A650" s="14"/>
      <c r="B650" s="1">
        <v>20</v>
      </c>
      <c r="C650" s="34">
        <f>Отчет!D654</f>
        <v>0</v>
      </c>
    </row>
    <row r="651" spans="1:3" ht="14.45" x14ac:dyDescent="0.3">
      <c r="A651" s="14"/>
      <c r="B651" s="1">
        <v>21</v>
      </c>
      <c r="C651" s="34">
        <f>Отчет!D655</f>
        <v>0</v>
      </c>
    </row>
    <row r="652" spans="1:3" ht="14.45" x14ac:dyDescent="0.3">
      <c r="A652" s="14"/>
      <c r="B652" s="1">
        <v>22</v>
      </c>
      <c r="C652" s="34">
        <f>Отчет!D656</f>
        <v>0</v>
      </c>
    </row>
    <row r="653" spans="1:3" ht="14.45" x14ac:dyDescent="0.3">
      <c r="A653" s="14"/>
      <c r="B653" s="1">
        <v>23</v>
      </c>
      <c r="C653" s="34">
        <f>Отчет!D657</f>
        <v>0</v>
      </c>
    </row>
    <row r="654" spans="1:3" ht="14.45" x14ac:dyDescent="0.3">
      <c r="A654" s="14"/>
      <c r="B654" s="1">
        <v>24</v>
      </c>
      <c r="C654" s="34">
        <f>Отчет!D658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Отчет!D659</f>
        <v>0</v>
      </c>
    </row>
    <row r="656" spans="1:3" ht="14.45" x14ac:dyDescent="0.3">
      <c r="A656" s="14"/>
      <c r="B656" s="1">
        <v>2</v>
      </c>
      <c r="C656" s="34">
        <f>Отчет!D660</f>
        <v>0</v>
      </c>
    </row>
    <row r="657" spans="1:3" ht="14.45" x14ac:dyDescent="0.3">
      <c r="A657" s="14"/>
      <c r="B657" s="1">
        <v>3</v>
      </c>
      <c r="C657" s="34">
        <f>Отчет!D661</f>
        <v>0</v>
      </c>
    </row>
    <row r="658" spans="1:3" ht="14.45" x14ac:dyDescent="0.3">
      <c r="A658" s="14"/>
      <c r="B658" s="1">
        <v>4</v>
      </c>
      <c r="C658" s="34">
        <f>Отчет!D662</f>
        <v>0</v>
      </c>
    </row>
    <row r="659" spans="1:3" ht="14.45" x14ac:dyDescent="0.3">
      <c r="A659" s="14"/>
      <c r="B659" s="1">
        <v>5</v>
      </c>
      <c r="C659" s="34">
        <f>Отчет!D663</f>
        <v>0</v>
      </c>
    </row>
    <row r="660" spans="1:3" ht="14.45" x14ac:dyDescent="0.3">
      <c r="A660" s="14"/>
      <c r="B660" s="1">
        <v>6</v>
      </c>
      <c r="C660" s="34">
        <f>Отчет!D664</f>
        <v>0</v>
      </c>
    </row>
    <row r="661" spans="1:3" ht="14.45" x14ac:dyDescent="0.3">
      <c r="A661" s="14"/>
      <c r="B661" s="1">
        <v>7</v>
      </c>
      <c r="C661" s="34">
        <f>Отчет!D665</f>
        <v>0</v>
      </c>
    </row>
    <row r="662" spans="1:3" ht="14.45" x14ac:dyDescent="0.3">
      <c r="A662" s="14"/>
      <c r="B662" s="1">
        <v>8</v>
      </c>
      <c r="C662" s="34">
        <f>Отчет!D666</f>
        <v>0</v>
      </c>
    </row>
    <row r="663" spans="1:3" ht="14.45" x14ac:dyDescent="0.3">
      <c r="A663" s="14"/>
      <c r="B663" s="1">
        <v>9</v>
      </c>
      <c r="C663" s="34">
        <f>Отчет!D667</f>
        <v>0</v>
      </c>
    </row>
    <row r="664" spans="1:3" ht="14.45" x14ac:dyDescent="0.3">
      <c r="A664" s="14"/>
      <c r="B664" s="1">
        <v>10</v>
      </c>
      <c r="C664" s="34">
        <f>Отчет!D668</f>
        <v>0</v>
      </c>
    </row>
    <row r="665" spans="1:3" ht="14.45" x14ac:dyDescent="0.3">
      <c r="A665" s="14"/>
      <c r="B665" s="1">
        <v>11</v>
      </c>
      <c r="C665" s="34">
        <f>Отчет!D669</f>
        <v>0</v>
      </c>
    </row>
    <row r="666" spans="1:3" ht="14.45" x14ac:dyDescent="0.3">
      <c r="A666" s="14"/>
      <c r="B666" s="1">
        <v>12</v>
      </c>
      <c r="C666" s="34">
        <f>Отчет!D670</f>
        <v>0</v>
      </c>
    </row>
    <row r="667" spans="1:3" ht="14.45" x14ac:dyDescent="0.3">
      <c r="A667" s="14"/>
      <c r="B667" s="1">
        <v>13</v>
      </c>
      <c r="C667" s="34">
        <f>Отчет!D671</f>
        <v>0</v>
      </c>
    </row>
    <row r="668" spans="1:3" ht="14.45" x14ac:dyDescent="0.3">
      <c r="A668" s="14"/>
      <c r="B668" s="1">
        <v>14</v>
      </c>
      <c r="C668" s="34">
        <f>Отчет!D672</f>
        <v>0</v>
      </c>
    </row>
    <row r="669" spans="1:3" ht="14.45" x14ac:dyDescent="0.3">
      <c r="A669" s="14"/>
      <c r="B669" s="1">
        <v>15</v>
      </c>
      <c r="C669" s="34">
        <f>Отчет!D673</f>
        <v>0</v>
      </c>
    </row>
    <row r="670" spans="1:3" ht="14.45" x14ac:dyDescent="0.3">
      <c r="A670" s="14"/>
      <c r="B670" s="1">
        <v>16</v>
      </c>
      <c r="C670" s="34">
        <f>Отчет!D674</f>
        <v>0</v>
      </c>
    </row>
    <row r="671" spans="1:3" ht="14.45" x14ac:dyDescent="0.3">
      <c r="A671" s="14"/>
      <c r="B671" s="1">
        <v>17</v>
      </c>
      <c r="C671" s="34">
        <f>Отчет!D675</f>
        <v>0</v>
      </c>
    </row>
    <row r="672" spans="1:3" ht="14.45" x14ac:dyDescent="0.3">
      <c r="A672" s="14"/>
      <c r="B672" s="1">
        <v>18</v>
      </c>
      <c r="C672" s="34">
        <f>Отчет!D676</f>
        <v>0</v>
      </c>
    </row>
    <row r="673" spans="1:3" ht="14.45" x14ac:dyDescent="0.3">
      <c r="A673" s="14"/>
      <c r="B673" s="1">
        <v>19</v>
      </c>
      <c r="C673" s="34">
        <f>Отчет!D677</f>
        <v>0</v>
      </c>
    </row>
    <row r="674" spans="1:3" ht="14.45" x14ac:dyDescent="0.3">
      <c r="A674" s="14"/>
      <c r="B674" s="1">
        <v>20</v>
      </c>
      <c r="C674" s="34">
        <f>Отчет!D678</f>
        <v>0</v>
      </c>
    </row>
    <row r="675" spans="1:3" ht="14.45" x14ac:dyDescent="0.3">
      <c r="A675" s="14"/>
      <c r="B675" s="1">
        <v>21</v>
      </c>
      <c r="C675" s="34">
        <f>Отчет!D679</f>
        <v>0</v>
      </c>
    </row>
    <row r="676" spans="1:3" ht="14.45" x14ac:dyDescent="0.3">
      <c r="A676" s="14"/>
      <c r="B676" s="1">
        <v>22</v>
      </c>
      <c r="C676" s="34">
        <f>Отчет!D680</f>
        <v>0</v>
      </c>
    </row>
    <row r="677" spans="1:3" ht="14.45" x14ac:dyDescent="0.3">
      <c r="A677" s="14"/>
      <c r="B677" s="1">
        <v>23</v>
      </c>
      <c r="C677" s="34">
        <f>Отчет!D681</f>
        <v>0</v>
      </c>
    </row>
    <row r="678" spans="1:3" ht="14.45" x14ac:dyDescent="0.3">
      <c r="A678" s="14"/>
      <c r="B678" s="1">
        <v>24</v>
      </c>
      <c r="C678" s="34">
        <f>Отчет!D682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Отчет!D683</f>
        <v>0</v>
      </c>
    </row>
    <row r="680" spans="1:3" ht="14.45" x14ac:dyDescent="0.3">
      <c r="A680" s="14"/>
      <c r="B680" s="1">
        <v>2</v>
      </c>
      <c r="C680" s="34">
        <f>Отчет!D684</f>
        <v>0</v>
      </c>
    </row>
    <row r="681" spans="1:3" ht="14.45" x14ac:dyDescent="0.3">
      <c r="A681" s="14"/>
      <c r="B681" s="1">
        <v>3</v>
      </c>
      <c r="C681" s="34">
        <f>Отчет!D685</f>
        <v>0</v>
      </c>
    </row>
    <row r="682" spans="1:3" ht="14.45" x14ac:dyDescent="0.3">
      <c r="A682" s="14"/>
      <c r="B682" s="1">
        <v>4</v>
      </c>
      <c r="C682" s="34">
        <f>Отчет!D686</f>
        <v>0</v>
      </c>
    </row>
    <row r="683" spans="1:3" ht="14.45" x14ac:dyDescent="0.3">
      <c r="A683" s="14"/>
      <c r="B683" s="1">
        <v>5</v>
      </c>
      <c r="C683" s="34">
        <f>Отчет!D687</f>
        <v>0</v>
      </c>
    </row>
    <row r="684" spans="1:3" ht="14.45" x14ac:dyDescent="0.3">
      <c r="A684" s="14"/>
      <c r="B684" s="1">
        <v>6</v>
      </c>
      <c r="C684" s="34">
        <f>Отчет!D688</f>
        <v>0</v>
      </c>
    </row>
    <row r="685" spans="1:3" ht="14.45" x14ac:dyDescent="0.3">
      <c r="A685" s="14"/>
      <c r="B685" s="1">
        <v>7</v>
      </c>
      <c r="C685" s="34">
        <f>Отчет!D689</f>
        <v>0</v>
      </c>
    </row>
    <row r="686" spans="1:3" ht="14.45" x14ac:dyDescent="0.3">
      <c r="A686" s="14"/>
      <c r="B686" s="1">
        <v>8</v>
      </c>
      <c r="C686" s="34">
        <f>Отчет!D690</f>
        <v>0</v>
      </c>
    </row>
    <row r="687" spans="1:3" ht="14.45" x14ac:dyDescent="0.3">
      <c r="A687" s="14"/>
      <c r="B687" s="1">
        <v>9</v>
      </c>
      <c r="C687" s="34">
        <f>Отчет!D691</f>
        <v>0</v>
      </c>
    </row>
    <row r="688" spans="1:3" ht="14.45" x14ac:dyDescent="0.3">
      <c r="A688" s="14"/>
      <c r="B688" s="1">
        <v>10</v>
      </c>
      <c r="C688" s="34">
        <f>Отчет!D692</f>
        <v>0</v>
      </c>
    </row>
    <row r="689" spans="1:3" ht="14.45" x14ac:dyDescent="0.3">
      <c r="A689" s="14"/>
      <c r="B689" s="1">
        <v>11</v>
      </c>
      <c r="C689" s="34">
        <f>Отчет!D693</f>
        <v>0</v>
      </c>
    </row>
    <row r="690" spans="1:3" ht="14.45" x14ac:dyDescent="0.3">
      <c r="A690" s="14"/>
      <c r="B690" s="1">
        <v>12</v>
      </c>
      <c r="C690" s="34">
        <f>Отчет!D694</f>
        <v>0</v>
      </c>
    </row>
    <row r="691" spans="1:3" ht="14.45" x14ac:dyDescent="0.3">
      <c r="A691" s="14"/>
      <c r="B691" s="1">
        <v>13</v>
      </c>
      <c r="C691" s="34">
        <f>Отчет!D695</f>
        <v>0</v>
      </c>
    </row>
    <row r="692" spans="1:3" ht="14.45" x14ac:dyDescent="0.3">
      <c r="A692" s="14"/>
      <c r="B692" s="1">
        <v>14</v>
      </c>
      <c r="C692" s="34">
        <f>Отчет!D696</f>
        <v>0</v>
      </c>
    </row>
    <row r="693" spans="1:3" ht="14.45" x14ac:dyDescent="0.3">
      <c r="A693" s="14"/>
      <c r="B693" s="1">
        <v>15</v>
      </c>
      <c r="C693" s="34">
        <f>Отчет!D697</f>
        <v>0</v>
      </c>
    </row>
    <row r="694" spans="1:3" ht="14.45" x14ac:dyDescent="0.3">
      <c r="A694" s="14"/>
      <c r="B694" s="1">
        <v>16</v>
      </c>
      <c r="C694" s="34">
        <f>Отчет!D698</f>
        <v>0</v>
      </c>
    </row>
    <row r="695" spans="1:3" ht="14.45" x14ac:dyDescent="0.3">
      <c r="A695" s="14"/>
      <c r="B695" s="1">
        <v>17</v>
      </c>
      <c r="C695" s="34">
        <f>Отчет!D699</f>
        <v>0</v>
      </c>
    </row>
    <row r="696" spans="1:3" ht="14.45" x14ac:dyDescent="0.3">
      <c r="A696" s="14"/>
      <c r="B696" s="1">
        <v>18</v>
      </c>
      <c r="C696" s="34">
        <f>Отчет!D700</f>
        <v>0</v>
      </c>
    </row>
    <row r="697" spans="1:3" ht="14.45" x14ac:dyDescent="0.3">
      <c r="A697" s="14"/>
      <c r="B697" s="1">
        <v>19</v>
      </c>
      <c r="C697" s="34">
        <f>Отчет!D701</f>
        <v>0</v>
      </c>
    </row>
    <row r="698" spans="1:3" ht="14.45" x14ac:dyDescent="0.3">
      <c r="A698" s="14"/>
      <c r="B698" s="1">
        <v>20</v>
      </c>
      <c r="C698" s="34">
        <f>Отчет!D702</f>
        <v>0</v>
      </c>
    </row>
    <row r="699" spans="1:3" ht="14.45" x14ac:dyDescent="0.3">
      <c r="A699" s="14"/>
      <c r="B699" s="1">
        <v>21</v>
      </c>
      <c r="C699" s="34">
        <f>Отчет!D703</f>
        <v>0</v>
      </c>
    </row>
    <row r="700" spans="1:3" ht="14.45" x14ac:dyDescent="0.3">
      <c r="A700" s="14"/>
      <c r="B700" s="1">
        <v>22</v>
      </c>
      <c r="C700" s="34">
        <f>Отчет!D704</f>
        <v>0</v>
      </c>
    </row>
    <row r="701" spans="1:3" ht="14.45" x14ac:dyDescent="0.3">
      <c r="A701" s="14"/>
      <c r="B701" s="1">
        <v>23</v>
      </c>
      <c r="C701" s="34">
        <f>Отчет!D705</f>
        <v>0</v>
      </c>
    </row>
    <row r="702" spans="1:3" ht="14.45" x14ac:dyDescent="0.3">
      <c r="A702" s="14"/>
      <c r="B702" s="1">
        <v>24</v>
      </c>
      <c r="C702" s="34">
        <f>Отчет!D706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Отчет!D707</f>
        <v>0</v>
      </c>
    </row>
    <row r="704" spans="1:3" ht="14.45" x14ac:dyDescent="0.3">
      <c r="A704" s="14"/>
      <c r="B704" s="1">
        <v>2</v>
      </c>
      <c r="C704" s="34">
        <f>Отчет!D708</f>
        <v>0</v>
      </c>
    </row>
    <row r="705" spans="1:3" ht="14.45" x14ac:dyDescent="0.3">
      <c r="A705" s="14"/>
      <c r="B705" s="1">
        <v>3</v>
      </c>
      <c r="C705" s="34">
        <f>Отчет!D709</f>
        <v>0</v>
      </c>
    </row>
    <row r="706" spans="1:3" ht="14.45" x14ac:dyDescent="0.3">
      <c r="A706" s="14"/>
      <c r="B706" s="1">
        <v>4</v>
      </c>
      <c r="C706" s="34">
        <f>Отчет!D710</f>
        <v>0</v>
      </c>
    </row>
    <row r="707" spans="1:3" ht="14.45" x14ac:dyDescent="0.3">
      <c r="A707" s="14"/>
      <c r="B707" s="1">
        <v>5</v>
      </c>
      <c r="C707" s="34">
        <f>Отчет!D711</f>
        <v>0</v>
      </c>
    </row>
    <row r="708" spans="1:3" ht="14.45" x14ac:dyDescent="0.3">
      <c r="A708" s="14"/>
      <c r="B708" s="1">
        <v>6</v>
      </c>
      <c r="C708" s="34">
        <f>Отчет!D712</f>
        <v>0</v>
      </c>
    </row>
    <row r="709" spans="1:3" ht="14.45" x14ac:dyDescent="0.3">
      <c r="A709" s="14"/>
      <c r="B709" s="1">
        <v>7</v>
      </c>
      <c r="C709" s="34">
        <f>Отчет!D713</f>
        <v>0</v>
      </c>
    </row>
    <row r="710" spans="1:3" ht="14.45" x14ac:dyDescent="0.3">
      <c r="A710" s="14"/>
      <c r="B710" s="1">
        <v>8</v>
      </c>
      <c r="C710" s="34">
        <f>Отчет!D714</f>
        <v>0</v>
      </c>
    </row>
    <row r="711" spans="1:3" ht="14.45" x14ac:dyDescent="0.3">
      <c r="A711" s="14"/>
      <c r="B711" s="1">
        <v>9</v>
      </c>
      <c r="C711" s="34">
        <f>Отчет!D715</f>
        <v>0</v>
      </c>
    </row>
    <row r="712" spans="1:3" ht="14.45" x14ac:dyDescent="0.3">
      <c r="A712" s="14"/>
      <c r="B712" s="1">
        <v>10</v>
      </c>
      <c r="C712" s="34">
        <f>Отчет!D716</f>
        <v>0</v>
      </c>
    </row>
    <row r="713" spans="1:3" ht="14.45" x14ac:dyDescent="0.3">
      <c r="A713" s="14"/>
      <c r="B713" s="1">
        <v>11</v>
      </c>
      <c r="C713" s="34">
        <f>Отчет!D717</f>
        <v>0</v>
      </c>
    </row>
    <row r="714" spans="1:3" ht="14.45" x14ac:dyDescent="0.3">
      <c r="A714" s="14"/>
      <c r="B714" s="1">
        <v>12</v>
      </c>
      <c r="C714" s="34">
        <f>Отчет!D718</f>
        <v>0</v>
      </c>
    </row>
    <row r="715" spans="1:3" ht="14.45" x14ac:dyDescent="0.3">
      <c r="A715" s="14"/>
      <c r="B715" s="1">
        <v>13</v>
      </c>
      <c r="C715" s="34">
        <f>Отчет!D719</f>
        <v>0</v>
      </c>
    </row>
    <row r="716" spans="1:3" ht="14.45" x14ac:dyDescent="0.3">
      <c r="A716" s="14"/>
      <c r="B716" s="1">
        <v>14</v>
      </c>
      <c r="C716" s="34">
        <f>Отчет!D720</f>
        <v>0</v>
      </c>
    </row>
    <row r="717" spans="1:3" ht="14.45" x14ac:dyDescent="0.3">
      <c r="A717" s="14"/>
      <c r="B717" s="1">
        <v>15</v>
      </c>
      <c r="C717" s="34">
        <f>Отчет!D721</f>
        <v>0</v>
      </c>
    </row>
    <row r="718" spans="1:3" ht="14.45" x14ac:dyDescent="0.3">
      <c r="A718" s="14"/>
      <c r="B718" s="1">
        <v>16</v>
      </c>
      <c r="C718" s="34">
        <f>Отчет!D722</f>
        <v>0</v>
      </c>
    </row>
    <row r="719" spans="1:3" ht="14.45" x14ac:dyDescent="0.3">
      <c r="A719" s="14"/>
      <c r="B719" s="1">
        <v>17</v>
      </c>
      <c r="C719" s="34">
        <f>Отчет!D723</f>
        <v>0</v>
      </c>
    </row>
    <row r="720" spans="1:3" ht="14.45" x14ac:dyDescent="0.3">
      <c r="A720" s="14"/>
      <c r="B720" s="1">
        <v>18</v>
      </c>
      <c r="C720" s="34">
        <f>Отчет!D724</f>
        <v>0</v>
      </c>
    </row>
    <row r="721" spans="1:3" ht="14.45" x14ac:dyDescent="0.3">
      <c r="A721" s="14"/>
      <c r="B721" s="1">
        <v>19</v>
      </c>
      <c r="C721" s="34">
        <f>Отчет!D725</f>
        <v>0</v>
      </c>
    </row>
    <row r="722" spans="1:3" ht="14.45" x14ac:dyDescent="0.3">
      <c r="A722" s="14"/>
      <c r="B722" s="1">
        <v>20</v>
      </c>
      <c r="C722" s="34">
        <f>Отчет!D726</f>
        <v>0</v>
      </c>
    </row>
    <row r="723" spans="1:3" ht="14.45" x14ac:dyDescent="0.3">
      <c r="A723" s="14"/>
      <c r="B723" s="1">
        <v>21</v>
      </c>
      <c r="C723" s="34">
        <f>Отчет!D727</f>
        <v>0</v>
      </c>
    </row>
    <row r="724" spans="1:3" ht="14.45" x14ac:dyDescent="0.3">
      <c r="A724" s="14"/>
      <c r="B724" s="1">
        <v>22</v>
      </c>
      <c r="C724" s="34">
        <f>Отчет!D728</f>
        <v>0</v>
      </c>
    </row>
    <row r="725" spans="1:3" ht="14.45" x14ac:dyDescent="0.3">
      <c r="A725" s="14"/>
      <c r="B725" s="1">
        <v>23</v>
      </c>
      <c r="C725" s="34">
        <f>Отчет!D729</f>
        <v>0</v>
      </c>
    </row>
    <row r="726" spans="1:3" ht="14.45" x14ac:dyDescent="0.3">
      <c r="A726" s="14"/>
      <c r="B726" s="1">
        <v>24</v>
      </c>
      <c r="C726" s="34">
        <f>Отчет!D730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Отчет!D731</f>
        <v>0</v>
      </c>
    </row>
    <row r="728" spans="1:3" ht="14.45" x14ac:dyDescent="0.3">
      <c r="A728" s="14"/>
      <c r="B728" s="1">
        <v>2</v>
      </c>
      <c r="C728" s="34">
        <f>Отчет!D732</f>
        <v>0</v>
      </c>
    </row>
    <row r="729" spans="1:3" ht="14.45" x14ac:dyDescent="0.3">
      <c r="A729" s="14"/>
      <c r="B729" s="1">
        <v>3</v>
      </c>
      <c r="C729" s="34">
        <f>Отчет!D733</f>
        <v>0</v>
      </c>
    </row>
    <row r="730" spans="1:3" ht="14.45" x14ac:dyDescent="0.3">
      <c r="A730" s="14"/>
      <c r="B730" s="1">
        <v>4</v>
      </c>
      <c r="C730" s="34">
        <f>Отчет!D734</f>
        <v>0</v>
      </c>
    </row>
    <row r="731" spans="1:3" ht="14.45" x14ac:dyDescent="0.3">
      <c r="A731" s="14"/>
      <c r="B731" s="1">
        <v>5</v>
      </c>
      <c r="C731" s="34">
        <f>Отчет!D735</f>
        <v>0</v>
      </c>
    </row>
    <row r="732" spans="1:3" ht="14.45" x14ac:dyDescent="0.3">
      <c r="A732" s="14"/>
      <c r="B732" s="1">
        <v>6</v>
      </c>
      <c r="C732" s="34">
        <f>Отчет!D736</f>
        <v>0</v>
      </c>
    </row>
    <row r="733" spans="1:3" ht="14.45" x14ac:dyDescent="0.3">
      <c r="A733" s="14"/>
      <c r="B733" s="1">
        <v>7</v>
      </c>
      <c r="C733" s="34">
        <f>Отчет!D737</f>
        <v>0</v>
      </c>
    </row>
    <row r="734" spans="1:3" ht="14.45" x14ac:dyDescent="0.3">
      <c r="A734" s="14"/>
      <c r="B734" s="1">
        <v>8</v>
      </c>
      <c r="C734" s="34">
        <f>Отчет!D738</f>
        <v>0</v>
      </c>
    </row>
    <row r="735" spans="1:3" ht="14.45" x14ac:dyDescent="0.3">
      <c r="A735" s="14"/>
      <c r="B735" s="1">
        <v>9</v>
      </c>
      <c r="C735" s="34">
        <f>Отчет!D739</f>
        <v>0</v>
      </c>
    </row>
    <row r="736" spans="1:3" ht="14.45" x14ac:dyDescent="0.3">
      <c r="A736" s="14"/>
      <c r="B736" s="1">
        <v>10</v>
      </c>
      <c r="C736" s="34">
        <f>Отчет!D740</f>
        <v>0</v>
      </c>
    </row>
    <row r="737" spans="1:3" ht="14.45" x14ac:dyDescent="0.3">
      <c r="A737" s="14"/>
      <c r="B737" s="1">
        <v>11</v>
      </c>
      <c r="C737" s="34">
        <f>Отчет!D741</f>
        <v>0</v>
      </c>
    </row>
    <row r="738" spans="1:3" ht="14.45" x14ac:dyDescent="0.3">
      <c r="A738" s="14"/>
      <c r="B738" s="1">
        <v>12</v>
      </c>
      <c r="C738" s="34">
        <f>Отчет!D742</f>
        <v>0</v>
      </c>
    </row>
    <row r="739" spans="1:3" ht="14.45" x14ac:dyDescent="0.3">
      <c r="A739" s="14"/>
      <c r="B739" s="1">
        <v>13</v>
      </c>
      <c r="C739" s="34">
        <f>Отчет!D743</f>
        <v>0</v>
      </c>
    </row>
    <row r="740" spans="1:3" ht="14.45" x14ac:dyDescent="0.3">
      <c r="A740" s="14"/>
      <c r="B740" s="1">
        <v>14</v>
      </c>
      <c r="C740" s="34">
        <f>Отчет!D744</f>
        <v>0</v>
      </c>
    </row>
    <row r="741" spans="1:3" ht="14.45" x14ac:dyDescent="0.3">
      <c r="A741" s="14"/>
      <c r="B741" s="1">
        <v>15</v>
      </c>
      <c r="C741" s="34">
        <f>Отчет!D745</f>
        <v>0</v>
      </c>
    </row>
    <row r="742" spans="1:3" ht="14.45" x14ac:dyDescent="0.3">
      <c r="A742" s="14"/>
      <c r="B742" s="1">
        <v>16</v>
      </c>
      <c r="C742" s="34">
        <f>Отчет!D746</f>
        <v>0</v>
      </c>
    </row>
    <row r="743" spans="1:3" ht="14.45" x14ac:dyDescent="0.3">
      <c r="A743" s="14"/>
      <c r="B743" s="1">
        <v>17</v>
      </c>
      <c r="C743" s="34">
        <f>Отчет!D747</f>
        <v>0</v>
      </c>
    </row>
    <row r="744" spans="1:3" ht="14.45" x14ac:dyDescent="0.3">
      <c r="A744" s="14"/>
      <c r="B744" s="1">
        <v>18</v>
      </c>
      <c r="C744" s="34">
        <f>Отчет!D748</f>
        <v>0</v>
      </c>
    </row>
    <row r="745" spans="1:3" ht="14.45" x14ac:dyDescent="0.3">
      <c r="A745" s="14"/>
      <c r="B745" s="1">
        <v>19</v>
      </c>
      <c r="C745" s="34">
        <f>Отчет!D749</f>
        <v>0</v>
      </c>
    </row>
    <row r="746" spans="1:3" ht="14.45" x14ac:dyDescent="0.3">
      <c r="A746" s="14"/>
      <c r="B746" s="1">
        <v>20</v>
      </c>
      <c r="C746" s="34">
        <f>Отчет!D750</f>
        <v>0</v>
      </c>
    </row>
    <row r="747" spans="1:3" ht="14.45" x14ac:dyDescent="0.3">
      <c r="A747" s="14"/>
      <c r="B747" s="1">
        <v>21</v>
      </c>
      <c r="C747" s="34">
        <f>Отчет!D751</f>
        <v>0</v>
      </c>
    </row>
    <row r="748" spans="1:3" ht="14.45" x14ac:dyDescent="0.3">
      <c r="A748" s="14"/>
      <c r="B748" s="1">
        <v>22</v>
      </c>
      <c r="C748" s="34">
        <f>Отчет!D752</f>
        <v>0</v>
      </c>
    </row>
    <row r="749" spans="1:3" ht="14.45" x14ac:dyDescent="0.3">
      <c r="A749" s="14"/>
      <c r="B749" s="1">
        <v>23</v>
      </c>
      <c r="C749" s="34">
        <f>Отчет!D753</f>
        <v>0</v>
      </c>
    </row>
    <row r="750" spans="1:3" ht="14.45" x14ac:dyDescent="0.3">
      <c r="A750" s="14"/>
      <c r="B750" s="1">
        <v>24</v>
      </c>
      <c r="C750" s="34">
        <f>Отчет!D754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Отчет!E8</f>
        <v>№______________</v>
      </c>
      <c r="C1" s="6" t="str">
        <f>CONCATENATE("F1_",A1,"_",A5,"_",A6,"_",YEAR(A2),"_",IF(MONTH(A2)&lt;=9,CONCATENATE("0",MONTH(A2)),MONTH(A2)),".xlsx")</f>
        <v>F1_№_______________0_А+_2019_11.xlsx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Отчет!E759</f>
        <v>80</v>
      </c>
    </row>
    <row r="5" spans="1:3" ht="14.45" x14ac:dyDescent="0.3">
      <c r="A5" s="11">
        <f>Отчет!E10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Отчет!E11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Отчет!E12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Отчет!E13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Отчет!E14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Отчет!E15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Отчет!E16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Отчет!E17</f>
        <v>********</v>
      </c>
    </row>
    <row r="14" spans="1:3" ht="14.45" x14ac:dyDescent="0.3">
      <c r="A14" s="14"/>
      <c r="B14" s="1">
        <v>8</v>
      </c>
      <c r="C14" s="34" t="str">
        <f>Отчет!E18</f>
        <v>********</v>
      </c>
    </row>
    <row r="15" spans="1:3" ht="14.45" x14ac:dyDescent="0.3">
      <c r="A15" s="14"/>
      <c r="B15" s="1">
        <v>9</v>
      </c>
      <c r="C15" s="34" t="str">
        <f>Отчет!E19</f>
        <v>********</v>
      </c>
    </row>
    <row r="16" spans="1:3" ht="14.45" x14ac:dyDescent="0.3">
      <c r="A16" s="14"/>
      <c r="B16" s="1">
        <v>10</v>
      </c>
      <c r="C16" s="34">
        <f>Отчет!E20</f>
        <v>0</v>
      </c>
    </row>
    <row r="17" spans="1:3" ht="14.45" x14ac:dyDescent="0.3">
      <c r="A17" s="14"/>
      <c r="B17" s="1">
        <v>11</v>
      </c>
      <c r="C17" s="34">
        <f>Отчет!E21</f>
        <v>0</v>
      </c>
    </row>
    <row r="18" spans="1:3" ht="14.45" x14ac:dyDescent="0.3">
      <c r="A18" s="14"/>
      <c r="B18" s="1">
        <v>12</v>
      </c>
      <c r="C18" s="34">
        <f>Отчет!E22</f>
        <v>0</v>
      </c>
    </row>
    <row r="19" spans="1:3" ht="14.45" x14ac:dyDescent="0.3">
      <c r="A19" s="14"/>
      <c r="B19" s="1">
        <v>13</v>
      </c>
      <c r="C19" s="34">
        <f>Отчет!E23</f>
        <v>0</v>
      </c>
    </row>
    <row r="20" spans="1:3" ht="14.45" x14ac:dyDescent="0.3">
      <c r="A20" s="14"/>
      <c r="B20" s="1">
        <v>14</v>
      </c>
      <c r="C20" s="34">
        <f>Отчет!E24</f>
        <v>0</v>
      </c>
    </row>
    <row r="21" spans="1:3" ht="14.45" x14ac:dyDescent="0.3">
      <c r="A21" s="14"/>
      <c r="B21" s="1">
        <v>15</v>
      </c>
      <c r="C21" s="34">
        <f>Отчет!E25</f>
        <v>0</v>
      </c>
    </row>
    <row r="22" spans="1:3" ht="14.45" x14ac:dyDescent="0.3">
      <c r="A22" s="14"/>
      <c r="B22" s="1">
        <v>16</v>
      </c>
      <c r="C22" s="34">
        <f>Отчет!E26</f>
        <v>0</v>
      </c>
    </row>
    <row r="23" spans="1:3" ht="14.45" x14ac:dyDescent="0.3">
      <c r="A23" s="14"/>
      <c r="B23" s="1">
        <v>17</v>
      </c>
      <c r="C23" s="34">
        <f>Отчет!E27</f>
        <v>0</v>
      </c>
    </row>
    <row r="24" spans="1:3" ht="14.45" x14ac:dyDescent="0.3">
      <c r="A24" s="14"/>
      <c r="B24" s="1">
        <v>18</v>
      </c>
      <c r="C24" s="34">
        <f>Отчет!E28</f>
        <v>0</v>
      </c>
    </row>
    <row r="25" spans="1:3" ht="14.45" x14ac:dyDescent="0.3">
      <c r="A25" s="14"/>
      <c r="B25" s="1">
        <v>19</v>
      </c>
      <c r="C25" s="34">
        <f>Отчет!E29</f>
        <v>0</v>
      </c>
    </row>
    <row r="26" spans="1:3" ht="14.45" x14ac:dyDescent="0.3">
      <c r="A26" s="14"/>
      <c r="B26" s="1">
        <v>20</v>
      </c>
      <c r="C26" s="34">
        <f>Отчет!E30</f>
        <v>0</v>
      </c>
    </row>
    <row r="27" spans="1:3" ht="14.45" x14ac:dyDescent="0.3">
      <c r="A27" s="14"/>
      <c r="B27" s="1">
        <v>21</v>
      </c>
      <c r="C27" s="34">
        <f>Отчет!E31</f>
        <v>0</v>
      </c>
    </row>
    <row r="28" spans="1:3" ht="14.45" x14ac:dyDescent="0.3">
      <c r="A28" s="14"/>
      <c r="B28" s="1">
        <v>22</v>
      </c>
      <c r="C28" s="34">
        <f>Отчет!E32</f>
        <v>0</v>
      </c>
    </row>
    <row r="29" spans="1:3" ht="14.45" x14ac:dyDescent="0.3">
      <c r="A29" s="14"/>
      <c r="B29" s="1">
        <v>23</v>
      </c>
      <c r="C29" s="34">
        <f>Отчет!E33</f>
        <v>0</v>
      </c>
    </row>
    <row r="30" spans="1:3" ht="14.45" x14ac:dyDescent="0.3">
      <c r="A30" s="14"/>
      <c r="B30" s="1">
        <v>24</v>
      </c>
      <c r="C30" s="34">
        <f>Отчет!E34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Отчет!E35</f>
        <v>0</v>
      </c>
    </row>
    <row r="32" spans="1:3" ht="14.45" x14ac:dyDescent="0.3">
      <c r="A32" s="14"/>
      <c r="B32" s="1">
        <v>2</v>
      </c>
      <c r="C32" s="34">
        <f>Отчет!E36</f>
        <v>0</v>
      </c>
    </row>
    <row r="33" spans="1:3" ht="14.45" x14ac:dyDescent="0.3">
      <c r="A33" s="14"/>
      <c r="B33" s="1">
        <v>3</v>
      </c>
      <c r="C33" s="34">
        <f>Отчет!E37</f>
        <v>0</v>
      </c>
    </row>
    <row r="34" spans="1:3" ht="14.45" x14ac:dyDescent="0.3">
      <c r="A34" s="14"/>
      <c r="B34" s="1">
        <v>4</v>
      </c>
      <c r="C34" s="34">
        <f>Отчет!E38</f>
        <v>0</v>
      </c>
    </row>
    <row r="35" spans="1:3" ht="14.45" x14ac:dyDescent="0.3">
      <c r="A35" s="14"/>
      <c r="B35" s="1">
        <v>5</v>
      </c>
      <c r="C35" s="34">
        <f>Отчет!E39</f>
        <v>0</v>
      </c>
    </row>
    <row r="36" spans="1:3" ht="14.45" x14ac:dyDescent="0.3">
      <c r="A36" s="14"/>
      <c r="B36" s="1">
        <v>6</v>
      </c>
      <c r="C36" s="34">
        <f>Отчет!E40</f>
        <v>0</v>
      </c>
    </row>
    <row r="37" spans="1:3" ht="14.45" x14ac:dyDescent="0.3">
      <c r="A37" s="14"/>
      <c r="B37" s="1">
        <v>7</v>
      </c>
      <c r="C37" s="34">
        <f>Отчет!E41</f>
        <v>0</v>
      </c>
    </row>
    <row r="38" spans="1:3" ht="14.45" x14ac:dyDescent="0.3">
      <c r="A38" s="14"/>
      <c r="B38" s="1">
        <v>8</v>
      </c>
      <c r="C38" s="34">
        <f>Отчет!E42</f>
        <v>0</v>
      </c>
    </row>
    <row r="39" spans="1:3" ht="14.45" x14ac:dyDescent="0.3">
      <c r="A39" s="14"/>
      <c r="B39" s="1">
        <v>9</v>
      </c>
      <c r="C39" s="34">
        <f>Отчет!E43</f>
        <v>0</v>
      </c>
    </row>
    <row r="40" spans="1:3" ht="14.45" x14ac:dyDescent="0.3">
      <c r="A40" s="14"/>
      <c r="B40" s="1">
        <v>10</v>
      </c>
      <c r="C40" s="34">
        <f>Отчет!E44</f>
        <v>0</v>
      </c>
    </row>
    <row r="41" spans="1:3" ht="14.45" x14ac:dyDescent="0.3">
      <c r="A41" s="14"/>
      <c r="B41" s="1">
        <v>11</v>
      </c>
      <c r="C41" s="34">
        <f>Отчет!E45</f>
        <v>0</v>
      </c>
    </row>
    <row r="42" spans="1:3" ht="14.45" x14ac:dyDescent="0.3">
      <c r="A42" s="14"/>
      <c r="B42" s="1">
        <v>12</v>
      </c>
      <c r="C42" s="34">
        <f>Отчет!E46</f>
        <v>0</v>
      </c>
    </row>
    <row r="43" spans="1:3" ht="14.45" x14ac:dyDescent="0.3">
      <c r="A43" s="14"/>
      <c r="B43" s="1">
        <v>13</v>
      </c>
      <c r="C43" s="34">
        <f>Отчет!E47</f>
        <v>0</v>
      </c>
    </row>
    <row r="44" spans="1:3" ht="14.45" x14ac:dyDescent="0.3">
      <c r="A44" s="14"/>
      <c r="B44" s="1">
        <v>14</v>
      </c>
      <c r="C44" s="34">
        <f>Отчет!E48</f>
        <v>0</v>
      </c>
    </row>
    <row r="45" spans="1:3" ht="14.45" x14ac:dyDescent="0.3">
      <c r="A45" s="14"/>
      <c r="B45" s="1">
        <v>15</v>
      </c>
      <c r="C45" s="34">
        <f>Отчет!E49</f>
        <v>0</v>
      </c>
    </row>
    <row r="46" spans="1:3" ht="14.45" x14ac:dyDescent="0.3">
      <c r="A46" s="14"/>
      <c r="B46" s="1">
        <v>16</v>
      </c>
      <c r="C46" s="34">
        <f>Отчет!E50</f>
        <v>0</v>
      </c>
    </row>
    <row r="47" spans="1:3" ht="14.45" x14ac:dyDescent="0.3">
      <c r="A47" s="14"/>
      <c r="B47" s="1">
        <v>17</v>
      </c>
      <c r="C47" s="34">
        <f>Отчет!E51</f>
        <v>0</v>
      </c>
    </row>
    <row r="48" spans="1:3" ht="14.45" x14ac:dyDescent="0.3">
      <c r="A48" s="14"/>
      <c r="B48" s="1">
        <v>18</v>
      </c>
      <c r="C48" s="34">
        <f>Отчет!E52</f>
        <v>0</v>
      </c>
    </row>
    <row r="49" spans="1:3" ht="14.45" x14ac:dyDescent="0.3">
      <c r="A49" s="14"/>
      <c r="B49" s="1">
        <v>19</v>
      </c>
      <c r="C49" s="34">
        <f>Отчет!E53</f>
        <v>0</v>
      </c>
    </row>
    <row r="50" spans="1:3" ht="14.45" x14ac:dyDescent="0.3">
      <c r="A50" s="14"/>
      <c r="B50" s="1">
        <v>20</v>
      </c>
      <c r="C50" s="34">
        <f>Отчет!E54</f>
        <v>0</v>
      </c>
    </row>
    <row r="51" spans="1:3" ht="14.45" x14ac:dyDescent="0.3">
      <c r="A51" s="14"/>
      <c r="B51" s="1">
        <v>21</v>
      </c>
      <c r="C51" s="34">
        <f>Отчет!E55</f>
        <v>0</v>
      </c>
    </row>
    <row r="52" spans="1:3" ht="14.45" x14ac:dyDescent="0.3">
      <c r="A52" s="14"/>
      <c r="B52" s="1">
        <v>22</v>
      </c>
      <c r="C52" s="34">
        <f>Отчет!E56</f>
        <v>0</v>
      </c>
    </row>
    <row r="53" spans="1:3" ht="14.45" x14ac:dyDescent="0.3">
      <c r="A53" s="14"/>
      <c r="B53" s="1">
        <v>23</v>
      </c>
      <c r="C53" s="34">
        <f>Отчет!E57</f>
        <v>0</v>
      </c>
    </row>
    <row r="54" spans="1:3" ht="14.45" x14ac:dyDescent="0.3">
      <c r="A54" s="14"/>
      <c r="B54" s="1">
        <v>24</v>
      </c>
      <c r="C54" s="34">
        <f>Отчет!E58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Отчет!E59</f>
        <v>0</v>
      </c>
    </row>
    <row r="56" spans="1:3" ht="14.45" x14ac:dyDescent="0.3">
      <c r="A56" s="14"/>
      <c r="B56" s="1">
        <v>2</v>
      </c>
      <c r="C56" s="34">
        <f>Отчет!E60</f>
        <v>0</v>
      </c>
    </row>
    <row r="57" spans="1:3" ht="14.45" x14ac:dyDescent="0.3">
      <c r="A57" s="14"/>
      <c r="B57" s="1">
        <v>3</v>
      </c>
      <c r="C57" s="34">
        <f>Отчет!E61</f>
        <v>0</v>
      </c>
    </row>
    <row r="58" spans="1:3" ht="14.45" x14ac:dyDescent="0.3">
      <c r="A58" s="14"/>
      <c r="B58" s="1">
        <v>4</v>
      </c>
      <c r="C58" s="34">
        <f>Отчет!E62</f>
        <v>0</v>
      </c>
    </row>
    <row r="59" spans="1:3" ht="14.45" x14ac:dyDescent="0.3">
      <c r="A59" s="14"/>
      <c r="B59" s="1">
        <v>5</v>
      </c>
      <c r="C59" s="34">
        <f>Отчет!E63</f>
        <v>0</v>
      </c>
    </row>
    <row r="60" spans="1:3" ht="14.45" x14ac:dyDescent="0.3">
      <c r="A60" s="14"/>
      <c r="B60" s="1">
        <v>6</v>
      </c>
      <c r="C60" s="34">
        <f>Отчет!E64</f>
        <v>0</v>
      </c>
    </row>
    <row r="61" spans="1:3" ht="14.45" x14ac:dyDescent="0.3">
      <c r="A61" s="14"/>
      <c r="B61" s="1">
        <v>7</v>
      </c>
      <c r="C61" s="34">
        <f>Отчет!E65</f>
        <v>0</v>
      </c>
    </row>
    <row r="62" spans="1:3" ht="14.45" x14ac:dyDescent="0.3">
      <c r="A62" s="14"/>
      <c r="B62" s="1">
        <v>8</v>
      </c>
      <c r="C62" s="34">
        <f>Отчет!E66</f>
        <v>0</v>
      </c>
    </row>
    <row r="63" spans="1:3" ht="14.45" x14ac:dyDescent="0.3">
      <c r="A63" s="14"/>
      <c r="B63" s="1">
        <v>9</v>
      </c>
      <c r="C63" s="34">
        <f>Отчет!E67</f>
        <v>0</v>
      </c>
    </row>
    <row r="64" spans="1:3" ht="14.45" x14ac:dyDescent="0.3">
      <c r="A64" s="14"/>
      <c r="B64" s="1">
        <v>10</v>
      </c>
      <c r="C64" s="34">
        <f>Отчет!E68</f>
        <v>0</v>
      </c>
    </row>
    <row r="65" spans="1:3" ht="14.45" x14ac:dyDescent="0.3">
      <c r="A65" s="14"/>
      <c r="B65" s="1">
        <v>11</v>
      </c>
      <c r="C65" s="34">
        <f>Отчет!E69</f>
        <v>0</v>
      </c>
    </row>
    <row r="66" spans="1:3" ht="14.45" x14ac:dyDescent="0.3">
      <c r="A66" s="14"/>
      <c r="B66" s="1">
        <v>12</v>
      </c>
      <c r="C66" s="34">
        <f>Отчет!E70</f>
        <v>0</v>
      </c>
    </row>
    <row r="67" spans="1:3" ht="14.45" x14ac:dyDescent="0.3">
      <c r="A67" s="14"/>
      <c r="B67" s="1">
        <v>13</v>
      </c>
      <c r="C67" s="34">
        <f>Отчет!E71</f>
        <v>0</v>
      </c>
    </row>
    <row r="68" spans="1:3" ht="14.45" x14ac:dyDescent="0.3">
      <c r="A68" s="14"/>
      <c r="B68" s="1">
        <v>14</v>
      </c>
      <c r="C68" s="34">
        <f>Отчет!E72</f>
        <v>0</v>
      </c>
    </row>
    <row r="69" spans="1:3" ht="14.45" x14ac:dyDescent="0.3">
      <c r="A69" s="14"/>
      <c r="B69" s="1">
        <v>15</v>
      </c>
      <c r="C69" s="34">
        <f>Отчет!E73</f>
        <v>0</v>
      </c>
    </row>
    <row r="70" spans="1:3" ht="14.45" x14ac:dyDescent="0.3">
      <c r="A70" s="14"/>
      <c r="B70" s="1">
        <v>16</v>
      </c>
      <c r="C70" s="34">
        <f>Отчет!E74</f>
        <v>0</v>
      </c>
    </row>
    <row r="71" spans="1:3" ht="14.45" x14ac:dyDescent="0.3">
      <c r="A71" s="14"/>
      <c r="B71" s="1">
        <v>17</v>
      </c>
      <c r="C71" s="34">
        <f>Отчет!E75</f>
        <v>0</v>
      </c>
    </row>
    <row r="72" spans="1:3" ht="14.45" x14ac:dyDescent="0.3">
      <c r="A72" s="14"/>
      <c r="B72" s="1">
        <v>18</v>
      </c>
      <c r="C72" s="34">
        <f>Отчет!E76</f>
        <v>0</v>
      </c>
    </row>
    <row r="73" spans="1:3" ht="14.45" x14ac:dyDescent="0.3">
      <c r="A73" s="14"/>
      <c r="B73" s="1">
        <v>19</v>
      </c>
      <c r="C73" s="34">
        <f>Отчет!E77</f>
        <v>0</v>
      </c>
    </row>
    <row r="74" spans="1:3" ht="14.45" x14ac:dyDescent="0.3">
      <c r="A74" s="14"/>
      <c r="B74" s="1">
        <v>20</v>
      </c>
      <c r="C74" s="34">
        <f>Отчет!E78</f>
        <v>0</v>
      </c>
    </row>
    <row r="75" spans="1:3" ht="14.45" x14ac:dyDescent="0.3">
      <c r="A75" s="14"/>
      <c r="B75" s="1">
        <v>21</v>
      </c>
      <c r="C75" s="34">
        <f>Отчет!E79</f>
        <v>0</v>
      </c>
    </row>
    <row r="76" spans="1:3" ht="14.45" x14ac:dyDescent="0.3">
      <c r="A76" s="14"/>
      <c r="B76" s="1">
        <v>22</v>
      </c>
      <c r="C76" s="34">
        <f>Отчет!E80</f>
        <v>0</v>
      </c>
    </row>
    <row r="77" spans="1:3" ht="14.45" x14ac:dyDescent="0.3">
      <c r="A77" s="14"/>
      <c r="B77" s="1">
        <v>23</v>
      </c>
      <c r="C77" s="34">
        <f>Отчет!E81</f>
        <v>0</v>
      </c>
    </row>
    <row r="78" spans="1:3" ht="14.45" x14ac:dyDescent="0.3">
      <c r="A78" s="14"/>
      <c r="B78" s="1">
        <v>24</v>
      </c>
      <c r="C78" s="34">
        <f>Отчет!E82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Отчет!E83</f>
        <v>0</v>
      </c>
    </row>
    <row r="80" spans="1:3" ht="14.45" x14ac:dyDescent="0.3">
      <c r="A80" s="14"/>
      <c r="B80" s="1">
        <v>2</v>
      </c>
      <c r="C80" s="34">
        <f>Отчет!E84</f>
        <v>0</v>
      </c>
    </row>
    <row r="81" spans="1:3" ht="14.45" x14ac:dyDescent="0.3">
      <c r="A81" s="14"/>
      <c r="B81" s="1">
        <v>3</v>
      </c>
      <c r="C81" s="34">
        <f>Отчет!E85</f>
        <v>0</v>
      </c>
    </row>
    <row r="82" spans="1:3" ht="14.45" x14ac:dyDescent="0.3">
      <c r="A82" s="14"/>
      <c r="B82" s="1">
        <v>4</v>
      </c>
      <c r="C82" s="34">
        <f>Отчет!E86</f>
        <v>0</v>
      </c>
    </row>
    <row r="83" spans="1:3" ht="14.45" x14ac:dyDescent="0.3">
      <c r="A83" s="14"/>
      <c r="B83" s="1">
        <v>5</v>
      </c>
      <c r="C83" s="34">
        <f>Отчет!E87</f>
        <v>0</v>
      </c>
    </row>
    <row r="84" spans="1:3" ht="14.45" x14ac:dyDescent="0.3">
      <c r="A84" s="14"/>
      <c r="B84" s="1">
        <v>6</v>
      </c>
      <c r="C84" s="34">
        <f>Отчет!E88</f>
        <v>0</v>
      </c>
    </row>
    <row r="85" spans="1:3" ht="14.45" x14ac:dyDescent="0.3">
      <c r="A85" s="14"/>
      <c r="B85" s="1">
        <v>7</v>
      </c>
      <c r="C85" s="34">
        <f>Отчет!E89</f>
        <v>0</v>
      </c>
    </row>
    <row r="86" spans="1:3" ht="14.45" x14ac:dyDescent="0.3">
      <c r="A86" s="14"/>
      <c r="B86" s="1">
        <v>8</v>
      </c>
      <c r="C86" s="34">
        <f>Отчет!E90</f>
        <v>0</v>
      </c>
    </row>
    <row r="87" spans="1:3" ht="14.45" x14ac:dyDescent="0.3">
      <c r="A87" s="14"/>
      <c r="B87" s="1">
        <v>9</v>
      </c>
      <c r="C87" s="34">
        <f>Отчет!E91</f>
        <v>0</v>
      </c>
    </row>
    <row r="88" spans="1:3" ht="14.45" x14ac:dyDescent="0.3">
      <c r="A88" s="14"/>
      <c r="B88" s="1">
        <v>10</v>
      </c>
      <c r="C88" s="34">
        <f>Отчет!E92</f>
        <v>0</v>
      </c>
    </row>
    <row r="89" spans="1:3" ht="14.45" x14ac:dyDescent="0.3">
      <c r="A89" s="14"/>
      <c r="B89" s="1">
        <v>11</v>
      </c>
      <c r="C89" s="34">
        <f>Отчет!E93</f>
        <v>0</v>
      </c>
    </row>
    <row r="90" spans="1:3" ht="14.45" x14ac:dyDescent="0.3">
      <c r="A90" s="14"/>
      <c r="B90" s="1">
        <v>12</v>
      </c>
      <c r="C90" s="34">
        <f>Отчет!E94</f>
        <v>0</v>
      </c>
    </row>
    <row r="91" spans="1:3" ht="14.45" x14ac:dyDescent="0.3">
      <c r="A91" s="14"/>
      <c r="B91" s="1">
        <v>13</v>
      </c>
      <c r="C91" s="34">
        <f>Отчет!E95</f>
        <v>0</v>
      </c>
    </row>
    <row r="92" spans="1:3" ht="14.45" x14ac:dyDescent="0.3">
      <c r="A92" s="14"/>
      <c r="B92" s="1">
        <v>14</v>
      </c>
      <c r="C92" s="34">
        <f>Отчет!E96</f>
        <v>0</v>
      </c>
    </row>
    <row r="93" spans="1:3" ht="14.45" x14ac:dyDescent="0.3">
      <c r="A93" s="14"/>
      <c r="B93" s="1">
        <v>15</v>
      </c>
      <c r="C93" s="34">
        <f>Отчет!E97</f>
        <v>0</v>
      </c>
    </row>
    <row r="94" spans="1:3" ht="14.45" x14ac:dyDescent="0.3">
      <c r="A94" s="14"/>
      <c r="B94" s="1">
        <v>16</v>
      </c>
      <c r="C94" s="34">
        <f>Отчет!E98</f>
        <v>0</v>
      </c>
    </row>
    <row r="95" spans="1:3" ht="14.45" x14ac:dyDescent="0.3">
      <c r="A95" s="14"/>
      <c r="B95" s="1">
        <v>17</v>
      </c>
      <c r="C95" s="34">
        <f>Отчет!E99</f>
        <v>0</v>
      </c>
    </row>
    <row r="96" spans="1:3" ht="14.45" x14ac:dyDescent="0.3">
      <c r="A96" s="14"/>
      <c r="B96" s="1">
        <v>18</v>
      </c>
      <c r="C96" s="34">
        <f>Отчет!E100</f>
        <v>0</v>
      </c>
    </row>
    <row r="97" spans="1:3" ht="14.45" x14ac:dyDescent="0.3">
      <c r="A97" s="14"/>
      <c r="B97" s="1">
        <v>19</v>
      </c>
      <c r="C97" s="34">
        <f>Отчет!E101</f>
        <v>0</v>
      </c>
    </row>
    <row r="98" spans="1:3" ht="14.45" x14ac:dyDescent="0.3">
      <c r="A98" s="14"/>
      <c r="B98" s="1">
        <v>20</v>
      </c>
      <c r="C98" s="34">
        <f>Отчет!E102</f>
        <v>0</v>
      </c>
    </row>
    <row r="99" spans="1:3" ht="14.45" x14ac:dyDescent="0.3">
      <c r="A99" s="14"/>
      <c r="B99" s="1">
        <v>21</v>
      </c>
      <c r="C99" s="34">
        <f>Отчет!E103</f>
        <v>0</v>
      </c>
    </row>
    <row r="100" spans="1:3" ht="14.45" x14ac:dyDescent="0.3">
      <c r="A100" s="14"/>
      <c r="B100" s="1">
        <v>22</v>
      </c>
      <c r="C100" s="34">
        <f>Отчет!E104</f>
        <v>0</v>
      </c>
    </row>
    <row r="101" spans="1:3" ht="14.45" x14ac:dyDescent="0.3">
      <c r="A101" s="14"/>
      <c r="B101" s="1">
        <v>23</v>
      </c>
      <c r="C101" s="34">
        <f>Отчет!E105</f>
        <v>0</v>
      </c>
    </row>
    <row r="102" spans="1:3" ht="14.45" x14ac:dyDescent="0.3">
      <c r="A102" s="14"/>
      <c r="B102" s="1">
        <v>24</v>
      </c>
      <c r="C102" s="34">
        <f>Отчет!E106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Отчет!E107</f>
        <v>0</v>
      </c>
    </row>
    <row r="104" spans="1:3" ht="14.45" x14ac:dyDescent="0.3">
      <c r="A104" s="14"/>
      <c r="B104" s="1">
        <v>2</v>
      </c>
      <c r="C104" s="34">
        <f>Отчет!E108</f>
        <v>0</v>
      </c>
    </row>
    <row r="105" spans="1:3" ht="14.45" x14ac:dyDescent="0.3">
      <c r="A105" s="14"/>
      <c r="B105" s="1">
        <v>3</v>
      </c>
      <c r="C105" s="34">
        <f>Отчет!E109</f>
        <v>0</v>
      </c>
    </row>
    <row r="106" spans="1:3" ht="14.45" x14ac:dyDescent="0.3">
      <c r="A106" s="14"/>
      <c r="B106" s="1">
        <v>4</v>
      </c>
      <c r="C106" s="34">
        <f>Отчет!E110</f>
        <v>0</v>
      </c>
    </row>
    <row r="107" spans="1:3" ht="14.45" x14ac:dyDescent="0.3">
      <c r="A107" s="14"/>
      <c r="B107" s="1">
        <v>5</v>
      </c>
      <c r="C107" s="34">
        <f>Отчет!E111</f>
        <v>0</v>
      </c>
    </row>
    <row r="108" spans="1:3" ht="14.45" x14ac:dyDescent="0.3">
      <c r="A108" s="14"/>
      <c r="B108" s="1">
        <v>6</v>
      </c>
      <c r="C108" s="34">
        <f>Отчет!E112</f>
        <v>0</v>
      </c>
    </row>
    <row r="109" spans="1:3" ht="14.45" x14ac:dyDescent="0.3">
      <c r="A109" s="14"/>
      <c r="B109" s="1">
        <v>7</v>
      </c>
      <c r="C109" s="34">
        <f>Отчет!E113</f>
        <v>0</v>
      </c>
    </row>
    <row r="110" spans="1:3" ht="14.45" x14ac:dyDescent="0.3">
      <c r="A110" s="14"/>
      <c r="B110" s="1">
        <v>8</v>
      </c>
      <c r="C110" s="34">
        <f>Отчет!E114</f>
        <v>0</v>
      </c>
    </row>
    <row r="111" spans="1:3" ht="14.45" x14ac:dyDescent="0.3">
      <c r="A111" s="14"/>
      <c r="B111" s="1">
        <v>9</v>
      </c>
      <c r="C111" s="34">
        <f>Отчет!E115</f>
        <v>0</v>
      </c>
    </row>
    <row r="112" spans="1:3" ht="14.45" x14ac:dyDescent="0.3">
      <c r="A112" s="14"/>
      <c r="B112" s="1">
        <v>10</v>
      </c>
      <c r="C112" s="34">
        <f>Отчет!E116</f>
        <v>0</v>
      </c>
    </row>
    <row r="113" spans="1:3" ht="14.45" x14ac:dyDescent="0.3">
      <c r="A113" s="14"/>
      <c r="B113" s="1">
        <v>11</v>
      </c>
      <c r="C113" s="34">
        <f>Отчет!E117</f>
        <v>0</v>
      </c>
    </row>
    <row r="114" spans="1:3" ht="14.45" x14ac:dyDescent="0.3">
      <c r="A114" s="14"/>
      <c r="B114" s="1">
        <v>12</v>
      </c>
      <c r="C114" s="34">
        <f>Отчет!E118</f>
        <v>0</v>
      </c>
    </row>
    <row r="115" spans="1:3" ht="14.45" x14ac:dyDescent="0.3">
      <c r="A115" s="14"/>
      <c r="B115" s="1">
        <v>13</v>
      </c>
      <c r="C115" s="34">
        <f>Отчет!E119</f>
        <v>0</v>
      </c>
    </row>
    <row r="116" spans="1:3" ht="14.45" x14ac:dyDescent="0.3">
      <c r="A116" s="14"/>
      <c r="B116" s="1">
        <v>14</v>
      </c>
      <c r="C116" s="34">
        <f>Отчет!E120</f>
        <v>0</v>
      </c>
    </row>
    <row r="117" spans="1:3" ht="14.45" x14ac:dyDescent="0.3">
      <c r="A117" s="14"/>
      <c r="B117" s="1">
        <v>15</v>
      </c>
      <c r="C117" s="34">
        <f>Отчет!E121</f>
        <v>0</v>
      </c>
    </row>
    <row r="118" spans="1:3" ht="14.45" x14ac:dyDescent="0.3">
      <c r="A118" s="14"/>
      <c r="B118" s="1">
        <v>16</v>
      </c>
      <c r="C118" s="34">
        <f>Отчет!E122</f>
        <v>0</v>
      </c>
    </row>
    <row r="119" spans="1:3" ht="14.45" x14ac:dyDescent="0.3">
      <c r="A119" s="14"/>
      <c r="B119" s="1">
        <v>17</v>
      </c>
      <c r="C119" s="34">
        <f>Отчет!E123</f>
        <v>0</v>
      </c>
    </row>
    <row r="120" spans="1:3" ht="14.45" x14ac:dyDescent="0.3">
      <c r="A120" s="14"/>
      <c r="B120" s="1">
        <v>18</v>
      </c>
      <c r="C120" s="34">
        <f>Отчет!E124</f>
        <v>0</v>
      </c>
    </row>
    <row r="121" spans="1:3" ht="14.45" x14ac:dyDescent="0.3">
      <c r="A121" s="14"/>
      <c r="B121" s="1">
        <v>19</v>
      </c>
      <c r="C121" s="34">
        <f>Отчет!E125</f>
        <v>0</v>
      </c>
    </row>
    <row r="122" spans="1:3" ht="14.45" x14ac:dyDescent="0.3">
      <c r="A122" s="14"/>
      <c r="B122" s="1">
        <v>20</v>
      </c>
      <c r="C122" s="34">
        <f>Отчет!E126</f>
        <v>0</v>
      </c>
    </row>
    <row r="123" spans="1:3" ht="14.45" x14ac:dyDescent="0.3">
      <c r="A123" s="14"/>
      <c r="B123" s="1">
        <v>21</v>
      </c>
      <c r="C123" s="34">
        <f>Отчет!E127</f>
        <v>0</v>
      </c>
    </row>
    <row r="124" spans="1:3" ht="14.45" x14ac:dyDescent="0.3">
      <c r="A124" s="14"/>
      <c r="B124" s="1">
        <v>22</v>
      </c>
      <c r="C124" s="34">
        <f>Отчет!E128</f>
        <v>0</v>
      </c>
    </row>
    <row r="125" spans="1:3" ht="14.45" x14ac:dyDescent="0.3">
      <c r="A125" s="14"/>
      <c r="B125" s="1">
        <v>23</v>
      </c>
      <c r="C125" s="34">
        <f>Отчет!E129</f>
        <v>0</v>
      </c>
    </row>
    <row r="126" spans="1:3" ht="14.45" x14ac:dyDescent="0.3">
      <c r="A126" s="14"/>
      <c r="B126" s="1">
        <v>24</v>
      </c>
      <c r="C126" s="34">
        <f>Отчет!E130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Отчет!E131</f>
        <v>0</v>
      </c>
    </row>
    <row r="128" spans="1:3" ht="14.45" x14ac:dyDescent="0.3">
      <c r="A128" s="14"/>
      <c r="B128" s="1">
        <v>2</v>
      </c>
      <c r="C128" s="34">
        <f>Отчет!E132</f>
        <v>0</v>
      </c>
    </row>
    <row r="129" spans="1:3" ht="14.45" x14ac:dyDescent="0.3">
      <c r="A129" s="14"/>
      <c r="B129" s="1">
        <v>3</v>
      </c>
      <c r="C129" s="34">
        <f>Отчет!E133</f>
        <v>0</v>
      </c>
    </row>
    <row r="130" spans="1:3" ht="14.45" x14ac:dyDescent="0.3">
      <c r="A130" s="14"/>
      <c r="B130" s="1">
        <v>4</v>
      </c>
      <c r="C130" s="34">
        <f>Отчет!E134</f>
        <v>0</v>
      </c>
    </row>
    <row r="131" spans="1:3" ht="14.45" x14ac:dyDescent="0.3">
      <c r="A131" s="14"/>
      <c r="B131" s="1">
        <v>5</v>
      </c>
      <c r="C131" s="34">
        <f>Отчет!E135</f>
        <v>0</v>
      </c>
    </row>
    <row r="132" spans="1:3" ht="14.45" x14ac:dyDescent="0.3">
      <c r="A132" s="14"/>
      <c r="B132" s="1">
        <v>6</v>
      </c>
      <c r="C132" s="34">
        <f>Отчет!E136</f>
        <v>0</v>
      </c>
    </row>
    <row r="133" spans="1:3" ht="14.45" x14ac:dyDescent="0.3">
      <c r="A133" s="14"/>
      <c r="B133" s="1">
        <v>7</v>
      </c>
      <c r="C133" s="34">
        <f>Отчет!E137</f>
        <v>0</v>
      </c>
    </row>
    <row r="134" spans="1:3" ht="14.45" x14ac:dyDescent="0.3">
      <c r="A134" s="14"/>
      <c r="B134" s="1">
        <v>8</v>
      </c>
      <c r="C134" s="34">
        <f>Отчет!E138</f>
        <v>0</v>
      </c>
    </row>
    <row r="135" spans="1:3" ht="14.45" x14ac:dyDescent="0.3">
      <c r="A135" s="14"/>
      <c r="B135" s="1">
        <v>9</v>
      </c>
      <c r="C135" s="34">
        <f>Отчет!E139</f>
        <v>0</v>
      </c>
    </row>
    <row r="136" spans="1:3" ht="14.45" x14ac:dyDescent="0.3">
      <c r="A136" s="14"/>
      <c r="B136" s="1">
        <v>10</v>
      </c>
      <c r="C136" s="34">
        <f>Отчет!E140</f>
        <v>0</v>
      </c>
    </row>
    <row r="137" spans="1:3" ht="14.45" x14ac:dyDescent="0.3">
      <c r="A137" s="14"/>
      <c r="B137" s="1">
        <v>11</v>
      </c>
      <c r="C137" s="34">
        <f>Отчет!E141</f>
        <v>0</v>
      </c>
    </row>
    <row r="138" spans="1:3" ht="14.45" x14ac:dyDescent="0.3">
      <c r="A138" s="14"/>
      <c r="B138" s="1">
        <v>12</v>
      </c>
      <c r="C138" s="34">
        <f>Отчет!E142</f>
        <v>0</v>
      </c>
    </row>
    <row r="139" spans="1:3" ht="14.45" x14ac:dyDescent="0.3">
      <c r="A139" s="14"/>
      <c r="B139" s="1">
        <v>13</v>
      </c>
      <c r="C139" s="34">
        <f>Отчет!E143</f>
        <v>0</v>
      </c>
    </row>
    <row r="140" spans="1:3" ht="14.45" x14ac:dyDescent="0.3">
      <c r="A140" s="14"/>
      <c r="B140" s="1">
        <v>14</v>
      </c>
      <c r="C140" s="34">
        <f>Отчет!E144</f>
        <v>0</v>
      </c>
    </row>
    <row r="141" spans="1:3" ht="14.45" x14ac:dyDescent="0.3">
      <c r="A141" s="14"/>
      <c r="B141" s="1">
        <v>15</v>
      </c>
      <c r="C141" s="34">
        <f>Отчет!E145</f>
        <v>0</v>
      </c>
    </row>
    <row r="142" spans="1:3" ht="14.45" x14ac:dyDescent="0.3">
      <c r="A142" s="14"/>
      <c r="B142" s="1">
        <v>16</v>
      </c>
      <c r="C142" s="34">
        <f>Отчет!E146</f>
        <v>0</v>
      </c>
    </row>
    <row r="143" spans="1:3" ht="14.45" x14ac:dyDescent="0.3">
      <c r="A143" s="14"/>
      <c r="B143" s="1">
        <v>17</v>
      </c>
      <c r="C143" s="34">
        <f>Отчет!E147</f>
        <v>0</v>
      </c>
    </row>
    <row r="144" spans="1:3" ht="14.45" x14ac:dyDescent="0.3">
      <c r="A144" s="14"/>
      <c r="B144" s="1">
        <v>18</v>
      </c>
      <c r="C144" s="34">
        <f>Отчет!E148</f>
        <v>0</v>
      </c>
    </row>
    <row r="145" spans="1:3" ht="14.45" x14ac:dyDescent="0.3">
      <c r="A145" s="14"/>
      <c r="B145" s="1">
        <v>19</v>
      </c>
      <c r="C145" s="34">
        <f>Отчет!E149</f>
        <v>0</v>
      </c>
    </row>
    <row r="146" spans="1:3" ht="14.45" x14ac:dyDescent="0.3">
      <c r="A146" s="14"/>
      <c r="B146" s="1">
        <v>20</v>
      </c>
      <c r="C146" s="34">
        <f>Отчет!E150</f>
        <v>0</v>
      </c>
    </row>
    <row r="147" spans="1:3" ht="14.45" x14ac:dyDescent="0.3">
      <c r="A147" s="14"/>
      <c r="B147" s="1">
        <v>21</v>
      </c>
      <c r="C147" s="34">
        <f>Отчет!E151</f>
        <v>0</v>
      </c>
    </row>
    <row r="148" spans="1:3" ht="14.45" x14ac:dyDescent="0.3">
      <c r="A148" s="14"/>
      <c r="B148" s="1">
        <v>22</v>
      </c>
      <c r="C148" s="34">
        <f>Отчет!E152</f>
        <v>0</v>
      </c>
    </row>
    <row r="149" spans="1:3" ht="14.45" x14ac:dyDescent="0.3">
      <c r="A149" s="14"/>
      <c r="B149" s="1">
        <v>23</v>
      </c>
      <c r="C149" s="34">
        <f>Отчет!E153</f>
        <v>0</v>
      </c>
    </row>
    <row r="150" spans="1:3" ht="14.45" x14ac:dyDescent="0.3">
      <c r="A150" s="14"/>
      <c r="B150" s="1">
        <v>24</v>
      </c>
      <c r="C150" s="34">
        <f>Отчет!E154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Отчет!E155</f>
        <v>0</v>
      </c>
    </row>
    <row r="152" spans="1:3" ht="14.45" x14ac:dyDescent="0.3">
      <c r="A152" s="14"/>
      <c r="B152" s="1">
        <v>2</v>
      </c>
      <c r="C152" s="34">
        <f>Отчет!E156</f>
        <v>0</v>
      </c>
    </row>
    <row r="153" spans="1:3" ht="14.45" x14ac:dyDescent="0.3">
      <c r="A153" s="14"/>
      <c r="B153" s="1">
        <v>3</v>
      </c>
      <c r="C153" s="34">
        <f>Отчет!E157</f>
        <v>0</v>
      </c>
    </row>
    <row r="154" spans="1:3" ht="14.45" x14ac:dyDescent="0.3">
      <c r="A154" s="14"/>
      <c r="B154" s="1">
        <v>4</v>
      </c>
      <c r="C154" s="34">
        <f>Отчет!E158</f>
        <v>0</v>
      </c>
    </row>
    <row r="155" spans="1:3" ht="14.45" x14ac:dyDescent="0.3">
      <c r="A155" s="14"/>
      <c r="B155" s="1">
        <v>5</v>
      </c>
      <c r="C155" s="34">
        <f>Отчет!E159</f>
        <v>0</v>
      </c>
    </row>
    <row r="156" spans="1:3" ht="14.45" x14ac:dyDescent="0.3">
      <c r="A156" s="14"/>
      <c r="B156" s="1">
        <v>6</v>
      </c>
      <c r="C156" s="34">
        <f>Отчет!E160</f>
        <v>0</v>
      </c>
    </row>
    <row r="157" spans="1:3" ht="14.45" x14ac:dyDescent="0.3">
      <c r="A157" s="14"/>
      <c r="B157" s="1">
        <v>7</v>
      </c>
      <c r="C157" s="34">
        <f>Отчет!E161</f>
        <v>0</v>
      </c>
    </row>
    <row r="158" spans="1:3" ht="14.45" x14ac:dyDescent="0.3">
      <c r="A158" s="14"/>
      <c r="B158" s="1">
        <v>8</v>
      </c>
      <c r="C158" s="34">
        <f>Отчет!E162</f>
        <v>0</v>
      </c>
    </row>
    <row r="159" spans="1:3" ht="14.45" x14ac:dyDescent="0.3">
      <c r="A159" s="14"/>
      <c r="B159" s="1">
        <v>9</v>
      </c>
      <c r="C159" s="34">
        <f>Отчет!E163</f>
        <v>0</v>
      </c>
    </row>
    <row r="160" spans="1:3" ht="14.45" x14ac:dyDescent="0.3">
      <c r="A160" s="14"/>
      <c r="B160" s="1">
        <v>10</v>
      </c>
      <c r="C160" s="34">
        <f>Отчет!E164</f>
        <v>0</v>
      </c>
    </row>
    <row r="161" spans="1:3" ht="14.45" x14ac:dyDescent="0.3">
      <c r="A161" s="14"/>
      <c r="B161" s="1">
        <v>11</v>
      </c>
      <c r="C161" s="34">
        <f>Отчет!E165</f>
        <v>0</v>
      </c>
    </row>
    <row r="162" spans="1:3" ht="14.45" x14ac:dyDescent="0.3">
      <c r="A162" s="14"/>
      <c r="B162" s="1">
        <v>12</v>
      </c>
      <c r="C162" s="34">
        <f>Отчет!E166</f>
        <v>0</v>
      </c>
    </row>
    <row r="163" spans="1:3" ht="14.45" x14ac:dyDescent="0.3">
      <c r="A163" s="14"/>
      <c r="B163" s="1">
        <v>13</v>
      </c>
      <c r="C163" s="34">
        <f>Отчет!E167</f>
        <v>0</v>
      </c>
    </row>
    <row r="164" spans="1:3" ht="14.45" x14ac:dyDescent="0.3">
      <c r="A164" s="14"/>
      <c r="B164" s="1">
        <v>14</v>
      </c>
      <c r="C164" s="34">
        <f>Отчет!E168</f>
        <v>0</v>
      </c>
    </row>
    <row r="165" spans="1:3" ht="14.45" x14ac:dyDescent="0.3">
      <c r="A165" s="14"/>
      <c r="B165" s="1">
        <v>15</v>
      </c>
      <c r="C165" s="34">
        <f>Отчет!E169</f>
        <v>0</v>
      </c>
    </row>
    <row r="166" spans="1:3" ht="14.45" x14ac:dyDescent="0.3">
      <c r="A166" s="14"/>
      <c r="B166" s="1">
        <v>16</v>
      </c>
      <c r="C166" s="34">
        <f>Отчет!E170</f>
        <v>0</v>
      </c>
    </row>
    <row r="167" spans="1:3" ht="14.45" x14ac:dyDescent="0.3">
      <c r="A167" s="14"/>
      <c r="B167" s="1">
        <v>17</v>
      </c>
      <c r="C167" s="34">
        <f>Отчет!E171</f>
        <v>0</v>
      </c>
    </row>
    <row r="168" spans="1:3" ht="14.45" x14ac:dyDescent="0.3">
      <c r="A168" s="14"/>
      <c r="B168" s="1">
        <v>18</v>
      </c>
      <c r="C168" s="34">
        <f>Отчет!E172</f>
        <v>0</v>
      </c>
    </row>
    <row r="169" spans="1:3" ht="14.45" x14ac:dyDescent="0.3">
      <c r="A169" s="14"/>
      <c r="B169" s="1">
        <v>19</v>
      </c>
      <c r="C169" s="34">
        <f>Отчет!E173</f>
        <v>0</v>
      </c>
    </row>
    <row r="170" spans="1:3" ht="14.45" x14ac:dyDescent="0.3">
      <c r="A170" s="14"/>
      <c r="B170" s="1">
        <v>20</v>
      </c>
      <c r="C170" s="34">
        <f>Отчет!E174</f>
        <v>0</v>
      </c>
    </row>
    <row r="171" spans="1:3" ht="14.45" x14ac:dyDescent="0.3">
      <c r="A171" s="14"/>
      <c r="B171" s="1">
        <v>21</v>
      </c>
      <c r="C171" s="34">
        <f>Отчет!E175</f>
        <v>0</v>
      </c>
    </row>
    <row r="172" spans="1:3" ht="14.45" x14ac:dyDescent="0.3">
      <c r="A172" s="14"/>
      <c r="B172" s="1">
        <v>22</v>
      </c>
      <c r="C172" s="34">
        <f>Отчет!E176</f>
        <v>0</v>
      </c>
    </row>
    <row r="173" spans="1:3" ht="14.45" x14ac:dyDescent="0.3">
      <c r="A173" s="14"/>
      <c r="B173" s="1">
        <v>23</v>
      </c>
      <c r="C173" s="34">
        <f>Отчет!E177</f>
        <v>0</v>
      </c>
    </row>
    <row r="174" spans="1:3" ht="14.45" x14ac:dyDescent="0.3">
      <c r="A174" s="14"/>
      <c r="B174" s="1">
        <v>24</v>
      </c>
      <c r="C174" s="34">
        <f>Отчет!E178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Отчет!E179</f>
        <v>0</v>
      </c>
    </row>
    <row r="176" spans="1:3" ht="14.45" x14ac:dyDescent="0.3">
      <c r="A176" s="14"/>
      <c r="B176" s="1">
        <v>2</v>
      </c>
      <c r="C176" s="34">
        <f>Отчет!E180</f>
        <v>0</v>
      </c>
    </row>
    <row r="177" spans="1:3" ht="14.45" x14ac:dyDescent="0.3">
      <c r="A177" s="14"/>
      <c r="B177" s="1">
        <v>3</v>
      </c>
      <c r="C177" s="34">
        <f>Отчет!E181</f>
        <v>0</v>
      </c>
    </row>
    <row r="178" spans="1:3" ht="14.45" x14ac:dyDescent="0.3">
      <c r="A178" s="14"/>
      <c r="B178" s="1">
        <v>4</v>
      </c>
      <c r="C178" s="34">
        <f>Отчет!E182</f>
        <v>0</v>
      </c>
    </row>
    <row r="179" spans="1:3" ht="14.45" x14ac:dyDescent="0.3">
      <c r="A179" s="14"/>
      <c r="B179" s="1">
        <v>5</v>
      </c>
      <c r="C179" s="34">
        <f>Отчет!E183</f>
        <v>0</v>
      </c>
    </row>
    <row r="180" spans="1:3" ht="14.45" x14ac:dyDescent="0.3">
      <c r="A180" s="14"/>
      <c r="B180" s="1">
        <v>6</v>
      </c>
      <c r="C180" s="34">
        <f>Отчет!E184</f>
        <v>0</v>
      </c>
    </row>
    <row r="181" spans="1:3" ht="14.45" x14ac:dyDescent="0.3">
      <c r="A181" s="14"/>
      <c r="B181" s="1">
        <v>7</v>
      </c>
      <c r="C181" s="34">
        <f>Отчет!E185</f>
        <v>0</v>
      </c>
    </row>
    <row r="182" spans="1:3" ht="14.45" x14ac:dyDescent="0.3">
      <c r="A182" s="14"/>
      <c r="B182" s="1">
        <v>8</v>
      </c>
      <c r="C182" s="34">
        <f>Отчет!E186</f>
        <v>0</v>
      </c>
    </row>
    <row r="183" spans="1:3" ht="14.45" x14ac:dyDescent="0.3">
      <c r="A183" s="14"/>
      <c r="B183" s="1">
        <v>9</v>
      </c>
      <c r="C183" s="34">
        <f>Отчет!E187</f>
        <v>0</v>
      </c>
    </row>
    <row r="184" spans="1:3" ht="14.45" x14ac:dyDescent="0.3">
      <c r="A184" s="14"/>
      <c r="B184" s="1">
        <v>10</v>
      </c>
      <c r="C184" s="34">
        <f>Отчет!E188</f>
        <v>0</v>
      </c>
    </row>
    <row r="185" spans="1:3" ht="14.45" x14ac:dyDescent="0.3">
      <c r="A185" s="14"/>
      <c r="B185" s="1">
        <v>11</v>
      </c>
      <c r="C185" s="34">
        <f>Отчет!E189</f>
        <v>0</v>
      </c>
    </row>
    <row r="186" spans="1:3" ht="14.45" x14ac:dyDescent="0.3">
      <c r="A186" s="14"/>
      <c r="B186" s="1">
        <v>12</v>
      </c>
      <c r="C186" s="34">
        <f>Отчет!E190</f>
        <v>0</v>
      </c>
    </row>
    <row r="187" spans="1:3" ht="14.45" x14ac:dyDescent="0.3">
      <c r="A187" s="14"/>
      <c r="B187" s="1">
        <v>13</v>
      </c>
      <c r="C187" s="34">
        <f>Отчет!E191</f>
        <v>0</v>
      </c>
    </row>
    <row r="188" spans="1:3" ht="14.45" x14ac:dyDescent="0.3">
      <c r="A188" s="14"/>
      <c r="B188" s="1">
        <v>14</v>
      </c>
      <c r="C188" s="34">
        <f>Отчет!E192</f>
        <v>0</v>
      </c>
    </row>
    <row r="189" spans="1:3" ht="14.45" x14ac:dyDescent="0.3">
      <c r="A189" s="14"/>
      <c r="B189" s="1">
        <v>15</v>
      </c>
      <c r="C189" s="34">
        <f>Отчет!E193</f>
        <v>0</v>
      </c>
    </row>
    <row r="190" spans="1:3" ht="14.45" x14ac:dyDescent="0.3">
      <c r="A190" s="14"/>
      <c r="B190" s="1">
        <v>16</v>
      </c>
      <c r="C190" s="34">
        <f>Отчет!E194</f>
        <v>0</v>
      </c>
    </row>
    <row r="191" spans="1:3" ht="14.45" x14ac:dyDescent="0.3">
      <c r="A191" s="14"/>
      <c r="B191" s="1">
        <v>17</v>
      </c>
      <c r="C191" s="34">
        <f>Отчет!E195</f>
        <v>0</v>
      </c>
    </row>
    <row r="192" spans="1:3" ht="14.45" x14ac:dyDescent="0.3">
      <c r="A192" s="14"/>
      <c r="B192" s="1">
        <v>18</v>
      </c>
      <c r="C192" s="34">
        <f>Отчет!E196</f>
        <v>0</v>
      </c>
    </row>
    <row r="193" spans="1:3" ht="14.45" x14ac:dyDescent="0.3">
      <c r="A193" s="14"/>
      <c r="B193" s="1">
        <v>19</v>
      </c>
      <c r="C193" s="34">
        <f>Отчет!E197</f>
        <v>0</v>
      </c>
    </row>
    <row r="194" spans="1:3" ht="14.45" x14ac:dyDescent="0.3">
      <c r="A194" s="14"/>
      <c r="B194" s="1">
        <v>20</v>
      </c>
      <c r="C194" s="34">
        <f>Отчет!E198</f>
        <v>0</v>
      </c>
    </row>
    <row r="195" spans="1:3" ht="14.45" x14ac:dyDescent="0.3">
      <c r="A195" s="14"/>
      <c r="B195" s="1">
        <v>21</v>
      </c>
      <c r="C195" s="34">
        <f>Отчет!E199</f>
        <v>0</v>
      </c>
    </row>
    <row r="196" spans="1:3" ht="14.45" x14ac:dyDescent="0.3">
      <c r="A196" s="14"/>
      <c r="B196" s="1">
        <v>22</v>
      </c>
      <c r="C196" s="34">
        <f>Отчет!E200</f>
        <v>0</v>
      </c>
    </row>
    <row r="197" spans="1:3" ht="14.45" x14ac:dyDescent="0.3">
      <c r="A197" s="14"/>
      <c r="B197" s="1">
        <v>23</v>
      </c>
      <c r="C197" s="34">
        <f>Отчет!E201</f>
        <v>0</v>
      </c>
    </row>
    <row r="198" spans="1:3" ht="14.45" x14ac:dyDescent="0.3">
      <c r="A198" s="14"/>
      <c r="B198" s="1">
        <v>24</v>
      </c>
      <c r="C198" s="34">
        <f>Отчет!E202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Отчет!E203</f>
        <v>0</v>
      </c>
    </row>
    <row r="200" spans="1:3" ht="14.45" x14ac:dyDescent="0.3">
      <c r="A200" s="14"/>
      <c r="B200" s="1">
        <v>2</v>
      </c>
      <c r="C200" s="34">
        <f>Отчет!E204</f>
        <v>0</v>
      </c>
    </row>
    <row r="201" spans="1:3" ht="14.45" x14ac:dyDescent="0.3">
      <c r="A201" s="14"/>
      <c r="B201" s="1">
        <v>3</v>
      </c>
      <c r="C201" s="34">
        <f>Отчет!E205</f>
        <v>0</v>
      </c>
    </row>
    <row r="202" spans="1:3" ht="14.45" x14ac:dyDescent="0.3">
      <c r="A202" s="14"/>
      <c r="B202" s="1">
        <v>4</v>
      </c>
      <c r="C202" s="34">
        <f>Отчет!E206</f>
        <v>0</v>
      </c>
    </row>
    <row r="203" spans="1:3" ht="14.45" x14ac:dyDescent="0.3">
      <c r="A203" s="14"/>
      <c r="B203" s="1">
        <v>5</v>
      </c>
      <c r="C203" s="34">
        <f>Отчет!E207</f>
        <v>0</v>
      </c>
    </row>
    <row r="204" spans="1:3" ht="14.45" x14ac:dyDescent="0.3">
      <c r="A204" s="14"/>
      <c r="B204" s="1">
        <v>6</v>
      </c>
      <c r="C204" s="34">
        <f>Отчет!E208</f>
        <v>0</v>
      </c>
    </row>
    <row r="205" spans="1:3" ht="14.45" x14ac:dyDescent="0.3">
      <c r="A205" s="14"/>
      <c r="B205" s="1">
        <v>7</v>
      </c>
      <c r="C205" s="34">
        <f>Отчет!E209</f>
        <v>0</v>
      </c>
    </row>
    <row r="206" spans="1:3" ht="14.45" x14ac:dyDescent="0.3">
      <c r="A206" s="14"/>
      <c r="B206" s="1">
        <v>8</v>
      </c>
      <c r="C206" s="34">
        <f>Отчет!E210</f>
        <v>0</v>
      </c>
    </row>
    <row r="207" spans="1:3" ht="14.45" x14ac:dyDescent="0.3">
      <c r="A207" s="14"/>
      <c r="B207" s="1">
        <v>9</v>
      </c>
      <c r="C207" s="34">
        <f>Отчет!E211</f>
        <v>0</v>
      </c>
    </row>
    <row r="208" spans="1:3" ht="14.45" x14ac:dyDescent="0.3">
      <c r="A208" s="14"/>
      <c r="B208" s="1">
        <v>10</v>
      </c>
      <c r="C208" s="34">
        <f>Отчет!E212</f>
        <v>0</v>
      </c>
    </row>
    <row r="209" spans="1:3" ht="14.45" x14ac:dyDescent="0.3">
      <c r="A209" s="14"/>
      <c r="B209" s="1">
        <v>11</v>
      </c>
      <c r="C209" s="34">
        <f>Отчет!E213</f>
        <v>0</v>
      </c>
    </row>
    <row r="210" spans="1:3" ht="14.45" x14ac:dyDescent="0.3">
      <c r="A210" s="14"/>
      <c r="B210" s="1">
        <v>12</v>
      </c>
      <c r="C210" s="34">
        <f>Отчет!E214</f>
        <v>0</v>
      </c>
    </row>
    <row r="211" spans="1:3" ht="14.45" x14ac:dyDescent="0.3">
      <c r="A211" s="14"/>
      <c r="B211" s="1">
        <v>13</v>
      </c>
      <c r="C211" s="34">
        <f>Отчет!E215</f>
        <v>0</v>
      </c>
    </row>
    <row r="212" spans="1:3" ht="14.45" x14ac:dyDescent="0.3">
      <c r="A212" s="14"/>
      <c r="B212" s="1">
        <v>14</v>
      </c>
      <c r="C212" s="34">
        <f>Отчет!E216</f>
        <v>0</v>
      </c>
    </row>
    <row r="213" spans="1:3" ht="14.45" x14ac:dyDescent="0.3">
      <c r="A213" s="14"/>
      <c r="B213" s="1">
        <v>15</v>
      </c>
      <c r="C213" s="34">
        <f>Отчет!E217</f>
        <v>0</v>
      </c>
    </row>
    <row r="214" spans="1:3" ht="14.45" x14ac:dyDescent="0.3">
      <c r="A214" s="14"/>
      <c r="B214" s="1">
        <v>16</v>
      </c>
      <c r="C214" s="34">
        <f>Отчет!E218</f>
        <v>0</v>
      </c>
    </row>
    <row r="215" spans="1:3" ht="14.45" x14ac:dyDescent="0.3">
      <c r="A215" s="14"/>
      <c r="B215" s="1">
        <v>17</v>
      </c>
      <c r="C215" s="34">
        <f>Отчет!E219</f>
        <v>0</v>
      </c>
    </row>
    <row r="216" spans="1:3" ht="14.45" x14ac:dyDescent="0.3">
      <c r="A216" s="14"/>
      <c r="B216" s="1">
        <v>18</v>
      </c>
      <c r="C216" s="34">
        <f>Отчет!E220</f>
        <v>0</v>
      </c>
    </row>
    <row r="217" spans="1:3" ht="14.45" x14ac:dyDescent="0.3">
      <c r="A217" s="14"/>
      <c r="B217" s="1">
        <v>19</v>
      </c>
      <c r="C217" s="34">
        <f>Отчет!E221</f>
        <v>0</v>
      </c>
    </row>
    <row r="218" spans="1:3" ht="14.45" x14ac:dyDescent="0.3">
      <c r="A218" s="14"/>
      <c r="B218" s="1">
        <v>20</v>
      </c>
      <c r="C218" s="34">
        <f>Отчет!E222</f>
        <v>0</v>
      </c>
    </row>
    <row r="219" spans="1:3" ht="14.45" x14ac:dyDescent="0.3">
      <c r="A219" s="14"/>
      <c r="B219" s="1">
        <v>21</v>
      </c>
      <c r="C219" s="34">
        <f>Отчет!E223</f>
        <v>0</v>
      </c>
    </row>
    <row r="220" spans="1:3" ht="14.45" x14ac:dyDescent="0.3">
      <c r="A220" s="14"/>
      <c r="B220" s="1">
        <v>22</v>
      </c>
      <c r="C220" s="34">
        <f>Отчет!E224</f>
        <v>0</v>
      </c>
    </row>
    <row r="221" spans="1:3" ht="14.45" x14ac:dyDescent="0.3">
      <c r="A221" s="14"/>
      <c r="B221" s="1">
        <v>23</v>
      </c>
      <c r="C221" s="34">
        <f>Отчет!E225</f>
        <v>0</v>
      </c>
    </row>
    <row r="222" spans="1:3" ht="14.45" x14ac:dyDescent="0.3">
      <c r="A222" s="14"/>
      <c r="B222" s="1">
        <v>24</v>
      </c>
      <c r="C222" s="34">
        <f>Отчет!E226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Отчет!E227</f>
        <v>0</v>
      </c>
    </row>
    <row r="224" spans="1:3" ht="14.45" x14ac:dyDescent="0.3">
      <c r="A224" s="14"/>
      <c r="B224" s="1">
        <v>2</v>
      </c>
      <c r="C224" s="34">
        <f>Отчет!E228</f>
        <v>0</v>
      </c>
    </row>
    <row r="225" spans="1:3" ht="14.45" x14ac:dyDescent="0.3">
      <c r="A225" s="14"/>
      <c r="B225" s="1">
        <v>3</v>
      </c>
      <c r="C225" s="34">
        <f>Отчет!E229</f>
        <v>0</v>
      </c>
    </row>
    <row r="226" spans="1:3" ht="14.45" x14ac:dyDescent="0.3">
      <c r="A226" s="14"/>
      <c r="B226" s="1">
        <v>4</v>
      </c>
      <c r="C226" s="34">
        <f>Отчет!E230</f>
        <v>0</v>
      </c>
    </row>
    <row r="227" spans="1:3" ht="14.45" x14ac:dyDescent="0.3">
      <c r="A227" s="14"/>
      <c r="B227" s="1">
        <v>5</v>
      </c>
      <c r="C227" s="34">
        <f>Отчет!E231</f>
        <v>0</v>
      </c>
    </row>
    <row r="228" spans="1:3" ht="14.45" x14ac:dyDescent="0.3">
      <c r="A228" s="14"/>
      <c r="B228" s="1">
        <v>6</v>
      </c>
      <c r="C228" s="34">
        <f>Отчет!E232</f>
        <v>0</v>
      </c>
    </row>
    <row r="229" spans="1:3" ht="14.45" x14ac:dyDescent="0.3">
      <c r="A229" s="14"/>
      <c r="B229" s="1">
        <v>7</v>
      </c>
      <c r="C229" s="34">
        <f>Отчет!E233</f>
        <v>0</v>
      </c>
    </row>
    <row r="230" spans="1:3" ht="14.45" x14ac:dyDescent="0.3">
      <c r="A230" s="14"/>
      <c r="B230" s="1">
        <v>8</v>
      </c>
      <c r="C230" s="34">
        <f>Отчет!E234</f>
        <v>0</v>
      </c>
    </row>
    <row r="231" spans="1:3" ht="14.45" x14ac:dyDescent="0.3">
      <c r="A231" s="14"/>
      <c r="B231" s="1">
        <v>9</v>
      </c>
      <c r="C231" s="34">
        <f>Отчет!E235</f>
        <v>0</v>
      </c>
    </row>
    <row r="232" spans="1:3" ht="14.45" x14ac:dyDescent="0.3">
      <c r="A232" s="14"/>
      <c r="B232" s="1">
        <v>10</v>
      </c>
      <c r="C232" s="34">
        <f>Отчет!E236</f>
        <v>0</v>
      </c>
    </row>
    <row r="233" spans="1:3" ht="14.45" x14ac:dyDescent="0.3">
      <c r="A233" s="14"/>
      <c r="B233" s="1">
        <v>11</v>
      </c>
      <c r="C233" s="34">
        <f>Отчет!E237</f>
        <v>0</v>
      </c>
    </row>
    <row r="234" spans="1:3" ht="14.45" x14ac:dyDescent="0.3">
      <c r="A234" s="14"/>
      <c r="B234" s="1">
        <v>12</v>
      </c>
      <c r="C234" s="34">
        <f>Отчет!E238</f>
        <v>0</v>
      </c>
    </row>
    <row r="235" spans="1:3" ht="14.45" x14ac:dyDescent="0.3">
      <c r="A235" s="14"/>
      <c r="B235" s="1">
        <v>13</v>
      </c>
      <c r="C235" s="34">
        <f>Отчет!E239</f>
        <v>0</v>
      </c>
    </row>
    <row r="236" spans="1:3" ht="14.45" x14ac:dyDescent="0.3">
      <c r="A236" s="14"/>
      <c r="B236" s="1">
        <v>14</v>
      </c>
      <c r="C236" s="34">
        <f>Отчет!E240</f>
        <v>0</v>
      </c>
    </row>
    <row r="237" spans="1:3" ht="14.45" x14ac:dyDescent="0.3">
      <c r="A237" s="14"/>
      <c r="B237" s="1">
        <v>15</v>
      </c>
      <c r="C237" s="34">
        <f>Отчет!E241</f>
        <v>0</v>
      </c>
    </row>
    <row r="238" spans="1:3" ht="14.45" x14ac:dyDescent="0.3">
      <c r="A238" s="14"/>
      <c r="B238" s="1">
        <v>16</v>
      </c>
      <c r="C238" s="34">
        <f>Отчет!E242</f>
        <v>0</v>
      </c>
    </row>
    <row r="239" spans="1:3" ht="14.45" x14ac:dyDescent="0.3">
      <c r="A239" s="14"/>
      <c r="B239" s="1">
        <v>17</v>
      </c>
      <c r="C239" s="34">
        <f>Отчет!E243</f>
        <v>0</v>
      </c>
    </row>
    <row r="240" spans="1:3" ht="14.45" x14ac:dyDescent="0.3">
      <c r="A240" s="14"/>
      <c r="B240" s="1">
        <v>18</v>
      </c>
      <c r="C240" s="34">
        <f>Отчет!E244</f>
        <v>0</v>
      </c>
    </row>
    <row r="241" spans="1:3" ht="14.45" x14ac:dyDescent="0.3">
      <c r="A241" s="14"/>
      <c r="B241" s="1">
        <v>19</v>
      </c>
      <c r="C241" s="34">
        <f>Отчет!E245</f>
        <v>0</v>
      </c>
    </row>
    <row r="242" spans="1:3" ht="14.45" x14ac:dyDescent="0.3">
      <c r="A242" s="14"/>
      <c r="B242" s="1">
        <v>20</v>
      </c>
      <c r="C242" s="34">
        <f>Отчет!E246</f>
        <v>0</v>
      </c>
    </row>
    <row r="243" spans="1:3" ht="14.45" x14ac:dyDescent="0.3">
      <c r="A243" s="14"/>
      <c r="B243" s="1">
        <v>21</v>
      </c>
      <c r="C243" s="34">
        <f>Отчет!E247</f>
        <v>0</v>
      </c>
    </row>
    <row r="244" spans="1:3" ht="14.45" x14ac:dyDescent="0.3">
      <c r="A244" s="14"/>
      <c r="B244" s="1">
        <v>22</v>
      </c>
      <c r="C244" s="34">
        <f>Отчет!E248</f>
        <v>0</v>
      </c>
    </row>
    <row r="245" spans="1:3" ht="14.45" x14ac:dyDescent="0.3">
      <c r="A245" s="14"/>
      <c r="B245" s="1">
        <v>23</v>
      </c>
      <c r="C245" s="34">
        <f>Отчет!E249</f>
        <v>0</v>
      </c>
    </row>
    <row r="246" spans="1:3" ht="14.45" x14ac:dyDescent="0.3">
      <c r="A246" s="14"/>
      <c r="B246" s="1">
        <v>24</v>
      </c>
      <c r="C246" s="34">
        <f>Отчет!E250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Отчет!E251</f>
        <v>0</v>
      </c>
    </row>
    <row r="248" spans="1:3" ht="14.45" x14ac:dyDescent="0.3">
      <c r="A248" s="14"/>
      <c r="B248" s="1">
        <v>2</v>
      </c>
      <c r="C248" s="34">
        <f>Отчет!E252</f>
        <v>0</v>
      </c>
    </row>
    <row r="249" spans="1:3" ht="14.45" x14ac:dyDescent="0.3">
      <c r="A249" s="14"/>
      <c r="B249" s="1">
        <v>3</v>
      </c>
      <c r="C249" s="34">
        <f>Отчет!E253</f>
        <v>0</v>
      </c>
    </row>
    <row r="250" spans="1:3" ht="14.45" x14ac:dyDescent="0.3">
      <c r="A250" s="14"/>
      <c r="B250" s="1">
        <v>4</v>
      </c>
      <c r="C250" s="34">
        <f>Отчет!E254</f>
        <v>0</v>
      </c>
    </row>
    <row r="251" spans="1:3" ht="14.45" x14ac:dyDescent="0.3">
      <c r="A251" s="14"/>
      <c r="B251" s="1">
        <v>5</v>
      </c>
      <c r="C251" s="34">
        <f>Отчет!E255</f>
        <v>0</v>
      </c>
    </row>
    <row r="252" spans="1:3" ht="14.45" x14ac:dyDescent="0.3">
      <c r="A252" s="14"/>
      <c r="B252" s="1">
        <v>6</v>
      </c>
      <c r="C252" s="34">
        <f>Отчет!E256</f>
        <v>0</v>
      </c>
    </row>
    <row r="253" spans="1:3" ht="14.45" x14ac:dyDescent="0.3">
      <c r="A253" s="14"/>
      <c r="B253" s="1">
        <v>7</v>
      </c>
      <c r="C253" s="34">
        <f>Отчет!E257</f>
        <v>0</v>
      </c>
    </row>
    <row r="254" spans="1:3" ht="14.45" x14ac:dyDescent="0.3">
      <c r="A254" s="14"/>
      <c r="B254" s="1">
        <v>8</v>
      </c>
      <c r="C254" s="34">
        <f>Отчет!E258</f>
        <v>0</v>
      </c>
    </row>
    <row r="255" spans="1:3" ht="14.45" x14ac:dyDescent="0.3">
      <c r="A255" s="14"/>
      <c r="B255" s="1">
        <v>9</v>
      </c>
      <c r="C255" s="34">
        <f>Отчет!E259</f>
        <v>0</v>
      </c>
    </row>
    <row r="256" spans="1:3" ht="14.45" x14ac:dyDescent="0.3">
      <c r="A256" s="14"/>
      <c r="B256" s="1">
        <v>10</v>
      </c>
      <c r="C256" s="34">
        <f>Отчет!E260</f>
        <v>0</v>
      </c>
    </row>
    <row r="257" spans="1:3" ht="14.45" x14ac:dyDescent="0.3">
      <c r="A257" s="14"/>
      <c r="B257" s="1">
        <v>11</v>
      </c>
      <c r="C257" s="34">
        <f>Отчет!E261</f>
        <v>0</v>
      </c>
    </row>
    <row r="258" spans="1:3" ht="14.45" x14ac:dyDescent="0.3">
      <c r="A258" s="14"/>
      <c r="B258" s="1">
        <v>12</v>
      </c>
      <c r="C258" s="34">
        <f>Отчет!E262</f>
        <v>0</v>
      </c>
    </row>
    <row r="259" spans="1:3" ht="14.45" x14ac:dyDescent="0.3">
      <c r="A259" s="14"/>
      <c r="B259" s="1">
        <v>13</v>
      </c>
      <c r="C259" s="34">
        <f>Отчет!E263</f>
        <v>0</v>
      </c>
    </row>
    <row r="260" spans="1:3" ht="14.45" x14ac:dyDescent="0.3">
      <c r="A260" s="14"/>
      <c r="B260" s="1">
        <v>14</v>
      </c>
      <c r="C260" s="34">
        <f>Отчет!E264</f>
        <v>0</v>
      </c>
    </row>
    <row r="261" spans="1:3" ht="14.45" x14ac:dyDescent="0.3">
      <c r="A261" s="14"/>
      <c r="B261" s="1">
        <v>15</v>
      </c>
      <c r="C261" s="34">
        <f>Отчет!E265</f>
        <v>0</v>
      </c>
    </row>
    <row r="262" spans="1:3" ht="14.45" x14ac:dyDescent="0.3">
      <c r="A262" s="14"/>
      <c r="B262" s="1">
        <v>16</v>
      </c>
      <c r="C262" s="34">
        <f>Отчет!E266</f>
        <v>0</v>
      </c>
    </row>
    <row r="263" spans="1:3" ht="14.45" x14ac:dyDescent="0.3">
      <c r="A263" s="14"/>
      <c r="B263" s="1">
        <v>17</v>
      </c>
      <c r="C263" s="34">
        <f>Отчет!E267</f>
        <v>0</v>
      </c>
    </row>
    <row r="264" spans="1:3" ht="14.45" x14ac:dyDescent="0.3">
      <c r="A264" s="14"/>
      <c r="B264" s="1">
        <v>18</v>
      </c>
      <c r="C264" s="34">
        <f>Отчет!E268</f>
        <v>0</v>
      </c>
    </row>
    <row r="265" spans="1:3" ht="14.45" x14ac:dyDescent="0.3">
      <c r="A265" s="14"/>
      <c r="B265" s="1">
        <v>19</v>
      </c>
      <c r="C265" s="34">
        <f>Отчет!E269</f>
        <v>0</v>
      </c>
    </row>
    <row r="266" spans="1:3" ht="14.45" x14ac:dyDescent="0.3">
      <c r="A266" s="14"/>
      <c r="B266" s="1">
        <v>20</v>
      </c>
      <c r="C266" s="34">
        <f>Отчет!E270</f>
        <v>0</v>
      </c>
    </row>
    <row r="267" spans="1:3" ht="14.45" x14ac:dyDescent="0.3">
      <c r="A267" s="14"/>
      <c r="B267" s="1">
        <v>21</v>
      </c>
      <c r="C267" s="34">
        <f>Отчет!E271</f>
        <v>0</v>
      </c>
    </row>
    <row r="268" spans="1:3" ht="14.45" x14ac:dyDescent="0.3">
      <c r="A268" s="14"/>
      <c r="B268" s="1">
        <v>22</v>
      </c>
      <c r="C268" s="34">
        <f>Отчет!E272</f>
        <v>0</v>
      </c>
    </row>
    <row r="269" spans="1:3" ht="14.45" x14ac:dyDescent="0.3">
      <c r="A269" s="14"/>
      <c r="B269" s="1">
        <v>23</v>
      </c>
      <c r="C269" s="34">
        <f>Отчет!E273</f>
        <v>0</v>
      </c>
    </row>
    <row r="270" spans="1:3" ht="14.45" x14ac:dyDescent="0.3">
      <c r="A270" s="14"/>
      <c r="B270" s="1">
        <v>24</v>
      </c>
      <c r="C270" s="34">
        <f>Отчет!E274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Отчет!E275</f>
        <v>0</v>
      </c>
    </row>
    <row r="272" spans="1:3" ht="14.45" x14ac:dyDescent="0.3">
      <c r="A272" s="14"/>
      <c r="B272" s="1">
        <v>2</v>
      </c>
      <c r="C272" s="34">
        <f>Отчет!E276</f>
        <v>0</v>
      </c>
    </row>
    <row r="273" spans="1:3" ht="14.45" x14ac:dyDescent="0.3">
      <c r="A273" s="14"/>
      <c r="B273" s="1">
        <v>3</v>
      </c>
      <c r="C273" s="34">
        <f>Отчет!E277</f>
        <v>0</v>
      </c>
    </row>
    <row r="274" spans="1:3" ht="14.45" x14ac:dyDescent="0.3">
      <c r="A274" s="14"/>
      <c r="B274" s="1">
        <v>4</v>
      </c>
      <c r="C274" s="34">
        <f>Отчет!E278</f>
        <v>0</v>
      </c>
    </row>
    <row r="275" spans="1:3" ht="14.45" x14ac:dyDescent="0.3">
      <c r="A275" s="14"/>
      <c r="B275" s="1">
        <v>5</v>
      </c>
      <c r="C275" s="34">
        <f>Отчет!E279</f>
        <v>0</v>
      </c>
    </row>
    <row r="276" spans="1:3" ht="14.45" x14ac:dyDescent="0.3">
      <c r="A276" s="14"/>
      <c r="B276" s="1">
        <v>6</v>
      </c>
      <c r="C276" s="34">
        <f>Отчет!E280</f>
        <v>0</v>
      </c>
    </row>
    <row r="277" spans="1:3" ht="14.45" x14ac:dyDescent="0.3">
      <c r="A277" s="14"/>
      <c r="B277" s="1">
        <v>7</v>
      </c>
      <c r="C277" s="34">
        <f>Отчет!E281</f>
        <v>0</v>
      </c>
    </row>
    <row r="278" spans="1:3" ht="14.45" x14ac:dyDescent="0.3">
      <c r="A278" s="14"/>
      <c r="B278" s="1">
        <v>8</v>
      </c>
      <c r="C278" s="34">
        <f>Отчет!E282</f>
        <v>0</v>
      </c>
    </row>
    <row r="279" spans="1:3" ht="14.45" x14ac:dyDescent="0.3">
      <c r="A279" s="14"/>
      <c r="B279" s="1">
        <v>9</v>
      </c>
      <c r="C279" s="34">
        <f>Отчет!E283</f>
        <v>0</v>
      </c>
    </row>
    <row r="280" spans="1:3" ht="14.45" x14ac:dyDescent="0.3">
      <c r="A280" s="14"/>
      <c r="B280" s="1">
        <v>10</v>
      </c>
      <c r="C280" s="34">
        <f>Отчет!E284</f>
        <v>0</v>
      </c>
    </row>
    <row r="281" spans="1:3" ht="14.45" x14ac:dyDescent="0.3">
      <c r="A281" s="14"/>
      <c r="B281" s="1">
        <v>11</v>
      </c>
      <c r="C281" s="34">
        <f>Отчет!E285</f>
        <v>0</v>
      </c>
    </row>
    <row r="282" spans="1:3" ht="14.45" x14ac:dyDescent="0.3">
      <c r="A282" s="14"/>
      <c r="B282" s="1">
        <v>12</v>
      </c>
      <c r="C282" s="34">
        <f>Отчет!E286</f>
        <v>0</v>
      </c>
    </row>
    <row r="283" spans="1:3" ht="14.45" x14ac:dyDescent="0.3">
      <c r="A283" s="14"/>
      <c r="B283" s="1">
        <v>13</v>
      </c>
      <c r="C283" s="34">
        <f>Отчет!E287</f>
        <v>0</v>
      </c>
    </row>
    <row r="284" spans="1:3" ht="14.45" x14ac:dyDescent="0.3">
      <c r="A284" s="14"/>
      <c r="B284" s="1">
        <v>14</v>
      </c>
      <c r="C284" s="34">
        <f>Отчет!E288</f>
        <v>0</v>
      </c>
    </row>
    <row r="285" spans="1:3" ht="14.45" x14ac:dyDescent="0.3">
      <c r="A285" s="14"/>
      <c r="B285" s="1">
        <v>15</v>
      </c>
      <c r="C285" s="34">
        <f>Отчет!E289</f>
        <v>0</v>
      </c>
    </row>
    <row r="286" spans="1:3" ht="14.45" x14ac:dyDescent="0.3">
      <c r="A286" s="14"/>
      <c r="B286" s="1">
        <v>16</v>
      </c>
      <c r="C286" s="34">
        <f>Отчет!E290</f>
        <v>0</v>
      </c>
    </row>
    <row r="287" spans="1:3" ht="14.45" x14ac:dyDescent="0.3">
      <c r="A287" s="14"/>
      <c r="B287" s="1">
        <v>17</v>
      </c>
      <c r="C287" s="34">
        <f>Отчет!E291</f>
        <v>0</v>
      </c>
    </row>
    <row r="288" spans="1:3" ht="14.45" x14ac:dyDescent="0.3">
      <c r="A288" s="14"/>
      <c r="B288" s="1">
        <v>18</v>
      </c>
      <c r="C288" s="34">
        <f>Отчет!E292</f>
        <v>0</v>
      </c>
    </row>
    <row r="289" spans="1:3" ht="14.45" x14ac:dyDescent="0.3">
      <c r="A289" s="14"/>
      <c r="B289" s="1">
        <v>19</v>
      </c>
      <c r="C289" s="34">
        <f>Отчет!E293</f>
        <v>0</v>
      </c>
    </row>
    <row r="290" spans="1:3" ht="14.45" x14ac:dyDescent="0.3">
      <c r="A290" s="14"/>
      <c r="B290" s="1">
        <v>20</v>
      </c>
      <c r="C290" s="34">
        <f>Отчет!E294</f>
        <v>0</v>
      </c>
    </row>
    <row r="291" spans="1:3" ht="14.45" x14ac:dyDescent="0.3">
      <c r="A291" s="14"/>
      <c r="B291" s="1">
        <v>21</v>
      </c>
      <c r="C291" s="34">
        <f>Отчет!E295</f>
        <v>0</v>
      </c>
    </row>
    <row r="292" spans="1:3" ht="14.45" x14ac:dyDescent="0.3">
      <c r="A292" s="14"/>
      <c r="B292" s="1">
        <v>22</v>
      </c>
      <c r="C292" s="34">
        <f>Отчет!E296</f>
        <v>0</v>
      </c>
    </row>
    <row r="293" spans="1:3" ht="14.45" x14ac:dyDescent="0.3">
      <c r="A293" s="14"/>
      <c r="B293" s="1">
        <v>23</v>
      </c>
      <c r="C293" s="34">
        <f>Отчет!E297</f>
        <v>0</v>
      </c>
    </row>
    <row r="294" spans="1:3" ht="14.45" x14ac:dyDescent="0.3">
      <c r="A294" s="14"/>
      <c r="B294" s="1">
        <v>24</v>
      </c>
      <c r="C294" s="34">
        <f>Отчет!E298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Отчет!E299</f>
        <v>0</v>
      </c>
    </row>
    <row r="296" spans="1:3" ht="14.45" x14ac:dyDescent="0.3">
      <c r="A296" s="14"/>
      <c r="B296" s="1">
        <v>2</v>
      </c>
      <c r="C296" s="34">
        <f>Отчет!E300</f>
        <v>0</v>
      </c>
    </row>
    <row r="297" spans="1:3" ht="14.45" x14ac:dyDescent="0.3">
      <c r="A297" s="14"/>
      <c r="B297" s="1">
        <v>3</v>
      </c>
      <c r="C297" s="34">
        <f>Отчет!E301</f>
        <v>0</v>
      </c>
    </row>
    <row r="298" spans="1:3" ht="14.45" x14ac:dyDescent="0.3">
      <c r="A298" s="14"/>
      <c r="B298" s="1">
        <v>4</v>
      </c>
      <c r="C298" s="34">
        <f>Отчет!E302</f>
        <v>0</v>
      </c>
    </row>
    <row r="299" spans="1:3" ht="14.45" x14ac:dyDescent="0.3">
      <c r="A299" s="14"/>
      <c r="B299" s="1">
        <v>5</v>
      </c>
      <c r="C299" s="34">
        <f>Отчет!E303</f>
        <v>0</v>
      </c>
    </row>
    <row r="300" spans="1:3" ht="14.45" x14ac:dyDescent="0.3">
      <c r="A300" s="14"/>
      <c r="B300" s="1">
        <v>6</v>
      </c>
      <c r="C300" s="34">
        <f>Отчет!E304</f>
        <v>0</v>
      </c>
    </row>
    <row r="301" spans="1:3" ht="14.45" x14ac:dyDescent="0.3">
      <c r="A301" s="14"/>
      <c r="B301" s="1">
        <v>7</v>
      </c>
      <c r="C301" s="34">
        <f>Отчет!E305</f>
        <v>0</v>
      </c>
    </row>
    <row r="302" spans="1:3" ht="14.45" x14ac:dyDescent="0.3">
      <c r="A302" s="14"/>
      <c r="B302" s="1">
        <v>8</v>
      </c>
      <c r="C302" s="34">
        <f>Отчет!E306</f>
        <v>0</v>
      </c>
    </row>
    <row r="303" spans="1:3" ht="14.45" x14ac:dyDescent="0.3">
      <c r="A303" s="14"/>
      <c r="B303" s="1">
        <v>9</v>
      </c>
      <c r="C303" s="34">
        <f>Отчет!E307</f>
        <v>0</v>
      </c>
    </row>
    <row r="304" spans="1:3" ht="14.45" x14ac:dyDescent="0.3">
      <c r="A304" s="14"/>
      <c r="B304" s="1">
        <v>10</v>
      </c>
      <c r="C304" s="34">
        <f>Отчет!E308</f>
        <v>0</v>
      </c>
    </row>
    <row r="305" spans="1:3" ht="14.45" x14ac:dyDescent="0.3">
      <c r="A305" s="14"/>
      <c r="B305" s="1">
        <v>11</v>
      </c>
      <c r="C305" s="34">
        <f>Отчет!E309</f>
        <v>0</v>
      </c>
    </row>
    <row r="306" spans="1:3" ht="14.45" x14ac:dyDescent="0.3">
      <c r="A306" s="14"/>
      <c r="B306" s="1">
        <v>12</v>
      </c>
      <c r="C306" s="34">
        <f>Отчет!E310</f>
        <v>0</v>
      </c>
    </row>
    <row r="307" spans="1:3" ht="14.45" x14ac:dyDescent="0.3">
      <c r="A307" s="14"/>
      <c r="B307" s="1">
        <v>13</v>
      </c>
      <c r="C307" s="34">
        <f>Отчет!E311</f>
        <v>0</v>
      </c>
    </row>
    <row r="308" spans="1:3" ht="14.45" x14ac:dyDescent="0.3">
      <c r="A308" s="14"/>
      <c r="B308" s="1">
        <v>14</v>
      </c>
      <c r="C308" s="34">
        <f>Отчет!E312</f>
        <v>0</v>
      </c>
    </row>
    <row r="309" spans="1:3" ht="14.45" x14ac:dyDescent="0.3">
      <c r="A309" s="14"/>
      <c r="B309" s="1">
        <v>15</v>
      </c>
      <c r="C309" s="34">
        <f>Отчет!E313</f>
        <v>0</v>
      </c>
    </row>
    <row r="310" spans="1:3" ht="14.45" x14ac:dyDescent="0.3">
      <c r="A310" s="14"/>
      <c r="B310" s="1">
        <v>16</v>
      </c>
      <c r="C310" s="34">
        <f>Отчет!E314</f>
        <v>0</v>
      </c>
    </row>
    <row r="311" spans="1:3" ht="14.45" x14ac:dyDescent="0.3">
      <c r="A311" s="14"/>
      <c r="B311" s="1">
        <v>17</v>
      </c>
      <c r="C311" s="34">
        <f>Отчет!E315</f>
        <v>0</v>
      </c>
    </row>
    <row r="312" spans="1:3" ht="14.45" x14ac:dyDescent="0.3">
      <c r="A312" s="14"/>
      <c r="B312" s="1">
        <v>18</v>
      </c>
      <c r="C312" s="34">
        <f>Отчет!E316</f>
        <v>0</v>
      </c>
    </row>
    <row r="313" spans="1:3" ht="14.45" x14ac:dyDescent="0.3">
      <c r="A313" s="14"/>
      <c r="B313" s="1">
        <v>19</v>
      </c>
      <c r="C313" s="34">
        <f>Отчет!E317</f>
        <v>0</v>
      </c>
    </row>
    <row r="314" spans="1:3" ht="14.45" x14ac:dyDescent="0.3">
      <c r="A314" s="14"/>
      <c r="B314" s="1">
        <v>20</v>
      </c>
      <c r="C314" s="34">
        <f>Отчет!E318</f>
        <v>0</v>
      </c>
    </row>
    <row r="315" spans="1:3" ht="14.45" x14ac:dyDescent="0.3">
      <c r="A315" s="14"/>
      <c r="B315" s="1">
        <v>21</v>
      </c>
      <c r="C315" s="34">
        <f>Отчет!E319</f>
        <v>0</v>
      </c>
    </row>
    <row r="316" spans="1:3" ht="14.45" x14ac:dyDescent="0.3">
      <c r="A316" s="14"/>
      <c r="B316" s="1">
        <v>22</v>
      </c>
      <c r="C316" s="34">
        <f>Отчет!E320</f>
        <v>0</v>
      </c>
    </row>
    <row r="317" spans="1:3" ht="14.45" x14ac:dyDescent="0.3">
      <c r="A317" s="14"/>
      <c r="B317" s="1">
        <v>23</v>
      </c>
      <c r="C317" s="34">
        <f>Отчет!E321</f>
        <v>0</v>
      </c>
    </row>
    <row r="318" spans="1:3" ht="14.45" x14ac:dyDescent="0.3">
      <c r="A318" s="14"/>
      <c r="B318" s="1">
        <v>24</v>
      </c>
      <c r="C318" s="34">
        <f>Отчет!E322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Отчет!E323</f>
        <v>0</v>
      </c>
    </row>
    <row r="320" spans="1:3" ht="14.45" x14ac:dyDescent="0.3">
      <c r="A320" s="14"/>
      <c r="B320" s="1">
        <v>2</v>
      </c>
      <c r="C320" s="34">
        <f>Отчет!E324</f>
        <v>0</v>
      </c>
    </row>
    <row r="321" spans="1:3" ht="14.45" x14ac:dyDescent="0.3">
      <c r="A321" s="14"/>
      <c r="B321" s="1">
        <v>3</v>
      </c>
      <c r="C321" s="34">
        <f>Отчет!E325</f>
        <v>0</v>
      </c>
    </row>
    <row r="322" spans="1:3" ht="14.45" x14ac:dyDescent="0.3">
      <c r="A322" s="14"/>
      <c r="B322" s="1">
        <v>4</v>
      </c>
      <c r="C322" s="34">
        <f>Отчет!E326</f>
        <v>0</v>
      </c>
    </row>
    <row r="323" spans="1:3" ht="14.45" x14ac:dyDescent="0.3">
      <c r="A323" s="14"/>
      <c r="B323" s="1">
        <v>5</v>
      </c>
      <c r="C323" s="34">
        <f>Отчет!E327</f>
        <v>0</v>
      </c>
    </row>
    <row r="324" spans="1:3" ht="14.45" x14ac:dyDescent="0.3">
      <c r="A324" s="14"/>
      <c r="B324" s="1">
        <v>6</v>
      </c>
      <c r="C324" s="34">
        <f>Отчет!E328</f>
        <v>0</v>
      </c>
    </row>
    <row r="325" spans="1:3" ht="14.45" x14ac:dyDescent="0.3">
      <c r="A325" s="14"/>
      <c r="B325" s="1">
        <v>7</v>
      </c>
      <c r="C325" s="34">
        <f>Отчет!E329</f>
        <v>0</v>
      </c>
    </row>
    <row r="326" spans="1:3" ht="14.45" x14ac:dyDescent="0.3">
      <c r="A326" s="14"/>
      <c r="B326" s="1">
        <v>8</v>
      </c>
      <c r="C326" s="34">
        <f>Отчет!E330</f>
        <v>0</v>
      </c>
    </row>
    <row r="327" spans="1:3" ht="14.45" x14ac:dyDescent="0.3">
      <c r="A327" s="14"/>
      <c r="B327" s="1">
        <v>9</v>
      </c>
      <c r="C327" s="34">
        <f>Отчет!E331</f>
        <v>0</v>
      </c>
    </row>
    <row r="328" spans="1:3" ht="14.45" x14ac:dyDescent="0.3">
      <c r="A328" s="14"/>
      <c r="B328" s="1">
        <v>10</v>
      </c>
      <c r="C328" s="34">
        <f>Отчет!E332</f>
        <v>0</v>
      </c>
    </row>
    <row r="329" spans="1:3" ht="14.45" x14ac:dyDescent="0.3">
      <c r="A329" s="14"/>
      <c r="B329" s="1">
        <v>11</v>
      </c>
      <c r="C329" s="34">
        <f>Отчет!E333</f>
        <v>0</v>
      </c>
    </row>
    <row r="330" spans="1:3" ht="14.45" x14ac:dyDescent="0.3">
      <c r="A330" s="14"/>
      <c r="B330" s="1">
        <v>12</v>
      </c>
      <c r="C330" s="34">
        <f>Отчет!E334</f>
        <v>0</v>
      </c>
    </row>
    <row r="331" spans="1:3" ht="14.45" x14ac:dyDescent="0.3">
      <c r="A331" s="14"/>
      <c r="B331" s="1">
        <v>13</v>
      </c>
      <c r="C331" s="34">
        <f>Отчет!E335</f>
        <v>0</v>
      </c>
    </row>
    <row r="332" spans="1:3" ht="14.45" x14ac:dyDescent="0.3">
      <c r="A332" s="14"/>
      <c r="B332" s="1">
        <v>14</v>
      </c>
      <c r="C332" s="34">
        <f>Отчет!E336</f>
        <v>0</v>
      </c>
    </row>
    <row r="333" spans="1:3" ht="14.45" x14ac:dyDescent="0.3">
      <c r="A333" s="14"/>
      <c r="B333" s="1">
        <v>15</v>
      </c>
      <c r="C333" s="34">
        <f>Отчет!E337</f>
        <v>0</v>
      </c>
    </row>
    <row r="334" spans="1:3" ht="14.45" x14ac:dyDescent="0.3">
      <c r="A334" s="14"/>
      <c r="B334" s="1">
        <v>16</v>
      </c>
      <c r="C334" s="34">
        <f>Отчет!E338</f>
        <v>0</v>
      </c>
    </row>
    <row r="335" spans="1:3" ht="14.45" x14ac:dyDescent="0.3">
      <c r="A335" s="14"/>
      <c r="B335" s="1">
        <v>17</v>
      </c>
      <c r="C335" s="34">
        <f>Отчет!E339</f>
        <v>0</v>
      </c>
    </row>
    <row r="336" spans="1:3" ht="14.45" x14ac:dyDescent="0.3">
      <c r="A336" s="14"/>
      <c r="B336" s="1">
        <v>18</v>
      </c>
      <c r="C336" s="34">
        <f>Отчет!E340</f>
        <v>0</v>
      </c>
    </row>
    <row r="337" spans="1:3" ht="14.45" x14ac:dyDescent="0.3">
      <c r="A337" s="14"/>
      <c r="B337" s="1">
        <v>19</v>
      </c>
      <c r="C337" s="34">
        <f>Отчет!E341</f>
        <v>0</v>
      </c>
    </row>
    <row r="338" spans="1:3" ht="14.45" x14ac:dyDescent="0.3">
      <c r="A338" s="14"/>
      <c r="B338" s="1">
        <v>20</v>
      </c>
      <c r="C338" s="34">
        <f>Отчет!E342</f>
        <v>0</v>
      </c>
    </row>
    <row r="339" spans="1:3" ht="14.45" x14ac:dyDescent="0.3">
      <c r="A339" s="14"/>
      <c r="B339" s="1">
        <v>21</v>
      </c>
      <c r="C339" s="34">
        <f>Отчет!E343</f>
        <v>0</v>
      </c>
    </row>
    <row r="340" spans="1:3" ht="14.45" x14ac:dyDescent="0.3">
      <c r="A340" s="14"/>
      <c r="B340" s="1">
        <v>22</v>
      </c>
      <c r="C340" s="34">
        <f>Отчет!E344</f>
        <v>0</v>
      </c>
    </row>
    <row r="341" spans="1:3" ht="14.45" x14ac:dyDescent="0.3">
      <c r="A341" s="14"/>
      <c r="B341" s="1">
        <v>23</v>
      </c>
      <c r="C341" s="34">
        <f>Отчет!E345</f>
        <v>0</v>
      </c>
    </row>
    <row r="342" spans="1:3" ht="14.45" x14ac:dyDescent="0.3">
      <c r="A342" s="14"/>
      <c r="B342" s="1">
        <v>24</v>
      </c>
      <c r="C342" s="34">
        <f>Отчет!E346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Отчет!E347</f>
        <v>0</v>
      </c>
    </row>
    <row r="344" spans="1:3" ht="14.45" x14ac:dyDescent="0.3">
      <c r="A344" s="14"/>
      <c r="B344" s="1">
        <v>2</v>
      </c>
      <c r="C344" s="34">
        <f>Отчет!E348</f>
        <v>0</v>
      </c>
    </row>
    <row r="345" spans="1:3" ht="14.45" x14ac:dyDescent="0.3">
      <c r="A345" s="14"/>
      <c r="B345" s="1">
        <v>3</v>
      </c>
      <c r="C345" s="34">
        <f>Отчет!E349</f>
        <v>0</v>
      </c>
    </row>
    <row r="346" spans="1:3" ht="14.45" x14ac:dyDescent="0.3">
      <c r="A346" s="14"/>
      <c r="B346" s="1">
        <v>4</v>
      </c>
      <c r="C346" s="34">
        <f>Отчет!E350</f>
        <v>0</v>
      </c>
    </row>
    <row r="347" spans="1:3" ht="14.45" x14ac:dyDescent="0.3">
      <c r="A347" s="14"/>
      <c r="B347" s="1">
        <v>5</v>
      </c>
      <c r="C347" s="34">
        <f>Отчет!E351</f>
        <v>0</v>
      </c>
    </row>
    <row r="348" spans="1:3" ht="14.45" x14ac:dyDescent="0.3">
      <c r="A348" s="14"/>
      <c r="B348" s="1">
        <v>6</v>
      </c>
      <c r="C348" s="34">
        <f>Отчет!E352</f>
        <v>0</v>
      </c>
    </row>
    <row r="349" spans="1:3" ht="14.45" x14ac:dyDescent="0.3">
      <c r="A349" s="14"/>
      <c r="B349" s="1">
        <v>7</v>
      </c>
      <c r="C349" s="34">
        <f>Отчет!E353</f>
        <v>0</v>
      </c>
    </row>
    <row r="350" spans="1:3" ht="14.45" x14ac:dyDescent="0.3">
      <c r="A350" s="14"/>
      <c r="B350" s="1">
        <v>8</v>
      </c>
      <c r="C350" s="34">
        <f>Отчет!E354</f>
        <v>0</v>
      </c>
    </row>
    <row r="351" spans="1:3" ht="14.45" x14ac:dyDescent="0.3">
      <c r="A351" s="14"/>
      <c r="B351" s="1">
        <v>9</v>
      </c>
      <c r="C351" s="34">
        <f>Отчет!E355</f>
        <v>0</v>
      </c>
    </row>
    <row r="352" spans="1:3" ht="14.45" x14ac:dyDescent="0.3">
      <c r="A352" s="14"/>
      <c r="B352" s="1">
        <v>10</v>
      </c>
      <c r="C352" s="34">
        <f>Отчет!E356</f>
        <v>0</v>
      </c>
    </row>
    <row r="353" spans="1:3" ht="14.45" x14ac:dyDescent="0.3">
      <c r="A353" s="14"/>
      <c r="B353" s="1">
        <v>11</v>
      </c>
      <c r="C353" s="34">
        <f>Отчет!E357</f>
        <v>0</v>
      </c>
    </row>
    <row r="354" spans="1:3" ht="14.45" x14ac:dyDescent="0.3">
      <c r="A354" s="14"/>
      <c r="B354" s="1">
        <v>12</v>
      </c>
      <c r="C354" s="34">
        <f>Отчет!E358</f>
        <v>0</v>
      </c>
    </row>
    <row r="355" spans="1:3" ht="14.45" x14ac:dyDescent="0.3">
      <c r="A355" s="14"/>
      <c r="B355" s="1">
        <v>13</v>
      </c>
      <c r="C355" s="34">
        <f>Отчет!E359</f>
        <v>0</v>
      </c>
    </row>
    <row r="356" spans="1:3" ht="14.45" x14ac:dyDescent="0.3">
      <c r="A356" s="14"/>
      <c r="B356" s="1">
        <v>14</v>
      </c>
      <c r="C356" s="34">
        <f>Отчет!E360</f>
        <v>0</v>
      </c>
    </row>
    <row r="357" spans="1:3" ht="14.45" x14ac:dyDescent="0.3">
      <c r="A357" s="14"/>
      <c r="B357" s="1">
        <v>15</v>
      </c>
      <c r="C357" s="34">
        <f>Отчет!E361</f>
        <v>0</v>
      </c>
    </row>
    <row r="358" spans="1:3" ht="14.45" x14ac:dyDescent="0.3">
      <c r="A358" s="14"/>
      <c r="B358" s="1">
        <v>16</v>
      </c>
      <c r="C358" s="34">
        <f>Отчет!E362</f>
        <v>0</v>
      </c>
    </row>
    <row r="359" spans="1:3" ht="14.45" x14ac:dyDescent="0.3">
      <c r="A359" s="14"/>
      <c r="B359" s="1">
        <v>17</v>
      </c>
      <c r="C359" s="34">
        <f>Отчет!E363</f>
        <v>0</v>
      </c>
    </row>
    <row r="360" spans="1:3" ht="14.45" x14ac:dyDescent="0.3">
      <c r="A360" s="14"/>
      <c r="B360" s="1">
        <v>18</v>
      </c>
      <c r="C360" s="34">
        <f>Отчет!E364</f>
        <v>0</v>
      </c>
    </row>
    <row r="361" spans="1:3" ht="14.45" x14ac:dyDescent="0.3">
      <c r="A361" s="14"/>
      <c r="B361" s="1">
        <v>19</v>
      </c>
      <c r="C361" s="34">
        <f>Отчет!E365</f>
        <v>0</v>
      </c>
    </row>
    <row r="362" spans="1:3" ht="14.45" x14ac:dyDescent="0.3">
      <c r="A362" s="14"/>
      <c r="B362" s="1">
        <v>20</v>
      </c>
      <c r="C362" s="34">
        <f>Отчет!E366</f>
        <v>0</v>
      </c>
    </row>
    <row r="363" spans="1:3" ht="14.45" x14ac:dyDescent="0.3">
      <c r="A363" s="14"/>
      <c r="B363" s="1">
        <v>21</v>
      </c>
      <c r="C363" s="34">
        <f>Отчет!E367</f>
        <v>0</v>
      </c>
    </row>
    <row r="364" spans="1:3" ht="14.45" x14ac:dyDescent="0.3">
      <c r="A364" s="14"/>
      <c r="B364" s="1">
        <v>22</v>
      </c>
      <c r="C364" s="34">
        <f>Отчет!E368</f>
        <v>0</v>
      </c>
    </row>
    <row r="365" spans="1:3" ht="14.45" x14ac:dyDescent="0.3">
      <c r="A365" s="14"/>
      <c r="B365" s="1">
        <v>23</v>
      </c>
      <c r="C365" s="34">
        <f>Отчет!E369</f>
        <v>0</v>
      </c>
    </row>
    <row r="366" spans="1:3" ht="14.45" x14ac:dyDescent="0.3">
      <c r="A366" s="14"/>
      <c r="B366" s="1">
        <v>24</v>
      </c>
      <c r="C366" s="34">
        <f>Отчет!E370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Отчет!E371</f>
        <v>0</v>
      </c>
    </row>
    <row r="368" spans="1:3" ht="14.45" x14ac:dyDescent="0.3">
      <c r="A368" s="14"/>
      <c r="B368" s="1">
        <v>2</v>
      </c>
      <c r="C368" s="34">
        <f>Отчет!E372</f>
        <v>0</v>
      </c>
    </row>
    <row r="369" spans="1:3" ht="14.45" x14ac:dyDescent="0.3">
      <c r="A369" s="14"/>
      <c r="B369" s="1">
        <v>3</v>
      </c>
      <c r="C369" s="34">
        <f>Отчет!E373</f>
        <v>0</v>
      </c>
    </row>
    <row r="370" spans="1:3" ht="14.45" x14ac:dyDescent="0.3">
      <c r="A370" s="14"/>
      <c r="B370" s="1">
        <v>4</v>
      </c>
      <c r="C370" s="34">
        <f>Отчет!E374</f>
        <v>0</v>
      </c>
    </row>
    <row r="371" spans="1:3" ht="14.45" x14ac:dyDescent="0.3">
      <c r="A371" s="14"/>
      <c r="B371" s="1">
        <v>5</v>
      </c>
      <c r="C371" s="34">
        <f>Отчет!E375</f>
        <v>0</v>
      </c>
    </row>
    <row r="372" spans="1:3" ht="14.45" x14ac:dyDescent="0.3">
      <c r="A372" s="14"/>
      <c r="B372" s="1">
        <v>6</v>
      </c>
      <c r="C372" s="34">
        <f>Отчет!E376</f>
        <v>0</v>
      </c>
    </row>
    <row r="373" spans="1:3" ht="14.45" x14ac:dyDescent="0.3">
      <c r="A373" s="14"/>
      <c r="B373" s="1">
        <v>7</v>
      </c>
      <c r="C373" s="34">
        <f>Отчет!E377</f>
        <v>0</v>
      </c>
    </row>
    <row r="374" spans="1:3" ht="14.45" x14ac:dyDescent="0.3">
      <c r="A374" s="14"/>
      <c r="B374" s="1">
        <v>8</v>
      </c>
      <c r="C374" s="34">
        <f>Отчет!E378</f>
        <v>0</v>
      </c>
    </row>
    <row r="375" spans="1:3" ht="14.45" x14ac:dyDescent="0.3">
      <c r="A375" s="14"/>
      <c r="B375" s="1">
        <v>9</v>
      </c>
      <c r="C375" s="34">
        <f>Отчет!E379</f>
        <v>0</v>
      </c>
    </row>
    <row r="376" spans="1:3" ht="14.45" x14ac:dyDescent="0.3">
      <c r="A376" s="14"/>
      <c r="B376" s="1">
        <v>10</v>
      </c>
      <c r="C376" s="34">
        <f>Отчет!E380</f>
        <v>0</v>
      </c>
    </row>
    <row r="377" spans="1:3" ht="14.45" x14ac:dyDescent="0.3">
      <c r="A377" s="14"/>
      <c r="B377" s="1">
        <v>11</v>
      </c>
      <c r="C377" s="34">
        <f>Отчет!E381</f>
        <v>0</v>
      </c>
    </row>
    <row r="378" spans="1:3" ht="14.45" x14ac:dyDescent="0.3">
      <c r="A378" s="14"/>
      <c r="B378" s="1">
        <v>12</v>
      </c>
      <c r="C378" s="34">
        <f>Отчет!E382</f>
        <v>0</v>
      </c>
    </row>
    <row r="379" spans="1:3" ht="14.45" x14ac:dyDescent="0.3">
      <c r="A379" s="14"/>
      <c r="B379" s="1">
        <v>13</v>
      </c>
      <c r="C379" s="34">
        <f>Отчет!E383</f>
        <v>0</v>
      </c>
    </row>
    <row r="380" spans="1:3" ht="14.45" x14ac:dyDescent="0.3">
      <c r="A380" s="14"/>
      <c r="B380" s="1">
        <v>14</v>
      </c>
      <c r="C380" s="34">
        <f>Отчет!E384</f>
        <v>0</v>
      </c>
    </row>
    <row r="381" spans="1:3" ht="14.45" x14ac:dyDescent="0.3">
      <c r="A381" s="14"/>
      <c r="B381" s="1">
        <v>15</v>
      </c>
      <c r="C381" s="34">
        <f>Отчет!E385</f>
        <v>0</v>
      </c>
    </row>
    <row r="382" spans="1:3" ht="14.45" x14ac:dyDescent="0.3">
      <c r="A382" s="14"/>
      <c r="B382" s="1">
        <v>16</v>
      </c>
      <c r="C382" s="34">
        <f>Отчет!E386</f>
        <v>0</v>
      </c>
    </row>
    <row r="383" spans="1:3" ht="14.45" x14ac:dyDescent="0.3">
      <c r="A383" s="14"/>
      <c r="B383" s="1">
        <v>17</v>
      </c>
      <c r="C383" s="34">
        <f>Отчет!E387</f>
        <v>0</v>
      </c>
    </row>
    <row r="384" spans="1:3" ht="14.45" x14ac:dyDescent="0.3">
      <c r="A384" s="14"/>
      <c r="B384" s="1">
        <v>18</v>
      </c>
      <c r="C384" s="34">
        <f>Отчет!E388</f>
        <v>0</v>
      </c>
    </row>
    <row r="385" spans="1:3" ht="14.45" x14ac:dyDescent="0.3">
      <c r="A385" s="14"/>
      <c r="B385" s="1">
        <v>19</v>
      </c>
      <c r="C385" s="34">
        <f>Отчет!E389</f>
        <v>0</v>
      </c>
    </row>
    <row r="386" spans="1:3" ht="14.45" x14ac:dyDescent="0.3">
      <c r="A386" s="14"/>
      <c r="B386" s="1">
        <v>20</v>
      </c>
      <c r="C386" s="34">
        <f>Отчет!E390</f>
        <v>0</v>
      </c>
    </row>
    <row r="387" spans="1:3" ht="14.45" x14ac:dyDescent="0.3">
      <c r="A387" s="14"/>
      <c r="B387" s="1">
        <v>21</v>
      </c>
      <c r="C387" s="34">
        <f>Отчет!E391</f>
        <v>0</v>
      </c>
    </row>
    <row r="388" spans="1:3" ht="14.45" x14ac:dyDescent="0.3">
      <c r="A388" s="14"/>
      <c r="B388" s="1">
        <v>22</v>
      </c>
      <c r="C388" s="34">
        <f>Отчет!E392</f>
        <v>0</v>
      </c>
    </row>
    <row r="389" spans="1:3" ht="14.45" x14ac:dyDescent="0.3">
      <c r="A389" s="14"/>
      <c r="B389" s="1">
        <v>23</v>
      </c>
      <c r="C389" s="34">
        <f>Отчет!E393</f>
        <v>0</v>
      </c>
    </row>
    <row r="390" spans="1:3" ht="14.45" x14ac:dyDescent="0.3">
      <c r="A390" s="14"/>
      <c r="B390" s="1">
        <v>24</v>
      </c>
      <c r="C390" s="34">
        <f>Отчет!E394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Отчет!E395</f>
        <v>0</v>
      </c>
    </row>
    <row r="392" spans="1:3" ht="14.45" x14ac:dyDescent="0.3">
      <c r="A392" s="14"/>
      <c r="B392" s="1">
        <v>2</v>
      </c>
      <c r="C392" s="34">
        <f>Отчет!E396</f>
        <v>0</v>
      </c>
    </row>
    <row r="393" spans="1:3" ht="14.45" x14ac:dyDescent="0.3">
      <c r="A393" s="14"/>
      <c r="B393" s="1">
        <v>3</v>
      </c>
      <c r="C393" s="34">
        <f>Отчет!E397</f>
        <v>0</v>
      </c>
    </row>
    <row r="394" spans="1:3" ht="14.45" x14ac:dyDescent="0.3">
      <c r="A394" s="14"/>
      <c r="B394" s="1">
        <v>4</v>
      </c>
      <c r="C394" s="34">
        <f>Отчет!E398</f>
        <v>0</v>
      </c>
    </row>
    <row r="395" spans="1:3" ht="14.45" x14ac:dyDescent="0.3">
      <c r="A395" s="14"/>
      <c r="B395" s="1">
        <v>5</v>
      </c>
      <c r="C395" s="34">
        <f>Отчет!E399</f>
        <v>0</v>
      </c>
    </row>
    <row r="396" spans="1:3" ht="14.45" x14ac:dyDescent="0.3">
      <c r="A396" s="14"/>
      <c r="B396" s="1">
        <v>6</v>
      </c>
      <c r="C396" s="34">
        <f>Отчет!E400</f>
        <v>0</v>
      </c>
    </row>
    <row r="397" spans="1:3" ht="14.45" x14ac:dyDescent="0.3">
      <c r="A397" s="14"/>
      <c r="B397" s="1">
        <v>7</v>
      </c>
      <c r="C397" s="34">
        <f>Отчет!E401</f>
        <v>0</v>
      </c>
    </row>
    <row r="398" spans="1:3" ht="14.45" x14ac:dyDescent="0.3">
      <c r="A398" s="14"/>
      <c r="B398" s="1">
        <v>8</v>
      </c>
      <c r="C398" s="34">
        <f>Отчет!E402</f>
        <v>0</v>
      </c>
    </row>
    <row r="399" spans="1:3" ht="14.45" x14ac:dyDescent="0.3">
      <c r="A399" s="14"/>
      <c r="B399" s="1">
        <v>9</v>
      </c>
      <c r="C399" s="34">
        <f>Отчет!E403</f>
        <v>0</v>
      </c>
    </row>
    <row r="400" spans="1:3" ht="14.45" x14ac:dyDescent="0.3">
      <c r="A400" s="14"/>
      <c r="B400" s="1">
        <v>10</v>
      </c>
      <c r="C400" s="34">
        <f>Отчет!E404</f>
        <v>0</v>
      </c>
    </row>
    <row r="401" spans="1:3" ht="14.45" x14ac:dyDescent="0.3">
      <c r="A401" s="14"/>
      <c r="B401" s="1">
        <v>11</v>
      </c>
      <c r="C401" s="34">
        <f>Отчет!E405</f>
        <v>0</v>
      </c>
    </row>
    <row r="402" spans="1:3" ht="14.45" x14ac:dyDescent="0.3">
      <c r="A402" s="14"/>
      <c r="B402" s="1">
        <v>12</v>
      </c>
      <c r="C402" s="34">
        <f>Отчет!E406</f>
        <v>0</v>
      </c>
    </row>
    <row r="403" spans="1:3" ht="14.45" x14ac:dyDescent="0.3">
      <c r="A403" s="14"/>
      <c r="B403" s="1">
        <v>13</v>
      </c>
      <c r="C403" s="34">
        <f>Отчет!E407</f>
        <v>0</v>
      </c>
    </row>
    <row r="404" spans="1:3" ht="14.45" x14ac:dyDescent="0.3">
      <c r="A404" s="14"/>
      <c r="B404" s="1">
        <v>14</v>
      </c>
      <c r="C404" s="34">
        <f>Отчет!E408</f>
        <v>0</v>
      </c>
    </row>
    <row r="405" spans="1:3" ht="14.45" x14ac:dyDescent="0.3">
      <c r="A405" s="14"/>
      <c r="B405" s="1">
        <v>15</v>
      </c>
      <c r="C405" s="34">
        <f>Отчет!E409</f>
        <v>0</v>
      </c>
    </row>
    <row r="406" spans="1:3" ht="14.45" x14ac:dyDescent="0.3">
      <c r="A406" s="14"/>
      <c r="B406" s="1">
        <v>16</v>
      </c>
      <c r="C406" s="34">
        <f>Отчет!E410</f>
        <v>0</v>
      </c>
    </row>
    <row r="407" spans="1:3" ht="14.45" x14ac:dyDescent="0.3">
      <c r="A407" s="14"/>
      <c r="B407" s="1">
        <v>17</v>
      </c>
      <c r="C407" s="34">
        <f>Отчет!E411</f>
        <v>0</v>
      </c>
    </row>
    <row r="408" spans="1:3" ht="14.45" x14ac:dyDescent="0.3">
      <c r="A408" s="14"/>
      <c r="B408" s="1">
        <v>18</v>
      </c>
      <c r="C408" s="34">
        <f>Отчет!E412</f>
        <v>0</v>
      </c>
    </row>
    <row r="409" spans="1:3" ht="14.45" x14ac:dyDescent="0.3">
      <c r="A409" s="14"/>
      <c r="B409" s="1">
        <v>19</v>
      </c>
      <c r="C409" s="34">
        <f>Отчет!E413</f>
        <v>0</v>
      </c>
    </row>
    <row r="410" spans="1:3" ht="14.45" x14ac:dyDescent="0.3">
      <c r="A410" s="14"/>
      <c r="B410" s="1">
        <v>20</v>
      </c>
      <c r="C410" s="34">
        <f>Отчет!E414</f>
        <v>0</v>
      </c>
    </row>
    <row r="411" spans="1:3" ht="14.45" x14ac:dyDescent="0.3">
      <c r="A411" s="14"/>
      <c r="B411" s="1">
        <v>21</v>
      </c>
      <c r="C411" s="34">
        <f>Отчет!E415</f>
        <v>0</v>
      </c>
    </row>
    <row r="412" spans="1:3" ht="14.45" x14ac:dyDescent="0.3">
      <c r="A412" s="14"/>
      <c r="B412" s="1">
        <v>22</v>
      </c>
      <c r="C412" s="34">
        <f>Отчет!E416</f>
        <v>0</v>
      </c>
    </row>
    <row r="413" spans="1:3" ht="14.45" x14ac:dyDescent="0.3">
      <c r="A413" s="14"/>
      <c r="B413" s="1">
        <v>23</v>
      </c>
      <c r="C413" s="34">
        <f>Отчет!E417</f>
        <v>0</v>
      </c>
    </row>
    <row r="414" spans="1:3" ht="14.45" x14ac:dyDescent="0.3">
      <c r="A414" s="14"/>
      <c r="B414" s="1">
        <v>24</v>
      </c>
      <c r="C414" s="34">
        <f>Отчет!E418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Отчет!E419</f>
        <v>0</v>
      </c>
    </row>
    <row r="416" spans="1:3" ht="14.45" x14ac:dyDescent="0.3">
      <c r="A416" s="14"/>
      <c r="B416" s="1">
        <v>2</v>
      </c>
      <c r="C416" s="34">
        <f>Отчет!E420</f>
        <v>0</v>
      </c>
    </row>
    <row r="417" spans="1:3" ht="14.45" x14ac:dyDescent="0.3">
      <c r="A417" s="14"/>
      <c r="B417" s="1">
        <v>3</v>
      </c>
      <c r="C417" s="34">
        <f>Отчет!E421</f>
        <v>0</v>
      </c>
    </row>
    <row r="418" spans="1:3" ht="14.45" x14ac:dyDescent="0.3">
      <c r="A418" s="14"/>
      <c r="B418" s="1">
        <v>4</v>
      </c>
      <c r="C418" s="34">
        <f>Отчет!E422</f>
        <v>0</v>
      </c>
    </row>
    <row r="419" spans="1:3" ht="14.45" x14ac:dyDescent="0.3">
      <c r="A419" s="14"/>
      <c r="B419" s="1">
        <v>5</v>
      </c>
      <c r="C419" s="34">
        <f>Отчет!E423</f>
        <v>0</v>
      </c>
    </row>
    <row r="420" spans="1:3" ht="14.45" x14ac:dyDescent="0.3">
      <c r="A420" s="14"/>
      <c r="B420" s="1">
        <v>6</v>
      </c>
      <c r="C420" s="34">
        <f>Отчет!E424</f>
        <v>0</v>
      </c>
    </row>
    <row r="421" spans="1:3" ht="14.45" x14ac:dyDescent="0.3">
      <c r="A421" s="14"/>
      <c r="B421" s="1">
        <v>7</v>
      </c>
      <c r="C421" s="34">
        <f>Отчет!E425</f>
        <v>0</v>
      </c>
    </row>
    <row r="422" spans="1:3" ht="14.45" x14ac:dyDescent="0.3">
      <c r="A422" s="14"/>
      <c r="B422" s="1">
        <v>8</v>
      </c>
      <c r="C422" s="34">
        <f>Отчет!E426</f>
        <v>0</v>
      </c>
    </row>
    <row r="423" spans="1:3" ht="14.45" x14ac:dyDescent="0.3">
      <c r="A423" s="14"/>
      <c r="B423" s="1">
        <v>9</v>
      </c>
      <c r="C423" s="34">
        <f>Отчет!E427</f>
        <v>0</v>
      </c>
    </row>
    <row r="424" spans="1:3" ht="14.45" x14ac:dyDescent="0.3">
      <c r="A424" s="14"/>
      <c r="B424" s="1">
        <v>10</v>
      </c>
      <c r="C424" s="34">
        <f>Отчет!E428</f>
        <v>0</v>
      </c>
    </row>
    <row r="425" spans="1:3" ht="14.45" x14ac:dyDescent="0.3">
      <c r="A425" s="14"/>
      <c r="B425" s="1">
        <v>11</v>
      </c>
      <c r="C425" s="34">
        <f>Отчет!E429</f>
        <v>0</v>
      </c>
    </row>
    <row r="426" spans="1:3" ht="14.45" x14ac:dyDescent="0.3">
      <c r="A426" s="14"/>
      <c r="B426" s="1">
        <v>12</v>
      </c>
      <c r="C426" s="34">
        <f>Отчет!E430</f>
        <v>0</v>
      </c>
    </row>
    <row r="427" spans="1:3" ht="14.45" x14ac:dyDescent="0.3">
      <c r="A427" s="14"/>
      <c r="B427" s="1">
        <v>13</v>
      </c>
      <c r="C427" s="34">
        <f>Отчет!E431</f>
        <v>0</v>
      </c>
    </row>
    <row r="428" spans="1:3" ht="14.45" x14ac:dyDescent="0.3">
      <c r="A428" s="14"/>
      <c r="B428" s="1">
        <v>14</v>
      </c>
      <c r="C428" s="34">
        <f>Отчет!E432</f>
        <v>0</v>
      </c>
    </row>
    <row r="429" spans="1:3" ht="14.45" x14ac:dyDescent="0.3">
      <c r="A429" s="14"/>
      <c r="B429" s="1">
        <v>15</v>
      </c>
      <c r="C429" s="34">
        <f>Отчет!E433</f>
        <v>0</v>
      </c>
    </row>
    <row r="430" spans="1:3" ht="14.45" x14ac:dyDescent="0.3">
      <c r="A430" s="14"/>
      <c r="B430" s="1">
        <v>16</v>
      </c>
      <c r="C430" s="34">
        <f>Отчет!E434</f>
        <v>0</v>
      </c>
    </row>
    <row r="431" spans="1:3" ht="14.45" x14ac:dyDescent="0.3">
      <c r="A431" s="14"/>
      <c r="B431" s="1">
        <v>17</v>
      </c>
      <c r="C431" s="34">
        <f>Отчет!E435</f>
        <v>0</v>
      </c>
    </row>
    <row r="432" spans="1:3" ht="14.45" x14ac:dyDescent="0.3">
      <c r="A432" s="14"/>
      <c r="B432" s="1">
        <v>18</v>
      </c>
      <c r="C432" s="34">
        <f>Отчет!E436</f>
        <v>0</v>
      </c>
    </row>
    <row r="433" spans="1:3" ht="14.45" x14ac:dyDescent="0.3">
      <c r="A433" s="14"/>
      <c r="B433" s="1">
        <v>19</v>
      </c>
      <c r="C433" s="34">
        <f>Отчет!E437</f>
        <v>0</v>
      </c>
    </row>
    <row r="434" spans="1:3" ht="14.45" x14ac:dyDescent="0.3">
      <c r="A434" s="14"/>
      <c r="B434" s="1">
        <v>20</v>
      </c>
      <c r="C434" s="34">
        <f>Отчет!E438</f>
        <v>0</v>
      </c>
    </row>
    <row r="435" spans="1:3" ht="14.45" x14ac:dyDescent="0.3">
      <c r="A435" s="14"/>
      <c r="B435" s="1">
        <v>21</v>
      </c>
      <c r="C435" s="34">
        <f>Отчет!E439</f>
        <v>0</v>
      </c>
    </row>
    <row r="436" spans="1:3" ht="14.45" x14ac:dyDescent="0.3">
      <c r="A436" s="14"/>
      <c r="B436" s="1">
        <v>22</v>
      </c>
      <c r="C436" s="34">
        <f>Отчет!E440</f>
        <v>0</v>
      </c>
    </row>
    <row r="437" spans="1:3" ht="14.45" x14ac:dyDescent="0.3">
      <c r="A437" s="14"/>
      <c r="B437" s="1">
        <v>23</v>
      </c>
      <c r="C437" s="34">
        <f>Отчет!E441</f>
        <v>0</v>
      </c>
    </row>
    <row r="438" spans="1:3" ht="14.45" x14ac:dyDescent="0.3">
      <c r="A438" s="14"/>
      <c r="B438" s="1">
        <v>24</v>
      </c>
      <c r="C438" s="34">
        <f>Отчет!E442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Отчет!E443</f>
        <v>0</v>
      </c>
    </row>
    <row r="440" spans="1:3" ht="14.45" x14ac:dyDescent="0.3">
      <c r="A440" s="14"/>
      <c r="B440" s="1">
        <v>2</v>
      </c>
      <c r="C440" s="34">
        <f>Отчет!E444</f>
        <v>0</v>
      </c>
    </row>
    <row r="441" spans="1:3" ht="14.45" x14ac:dyDescent="0.3">
      <c r="A441" s="14"/>
      <c r="B441" s="1">
        <v>3</v>
      </c>
      <c r="C441" s="34">
        <f>Отчет!E445</f>
        <v>0</v>
      </c>
    </row>
    <row r="442" spans="1:3" ht="14.45" x14ac:dyDescent="0.3">
      <c r="A442" s="14"/>
      <c r="B442" s="1">
        <v>4</v>
      </c>
      <c r="C442" s="34">
        <f>Отчет!E446</f>
        <v>0</v>
      </c>
    </row>
    <row r="443" spans="1:3" ht="14.45" x14ac:dyDescent="0.3">
      <c r="A443" s="14"/>
      <c r="B443" s="1">
        <v>5</v>
      </c>
      <c r="C443" s="34">
        <f>Отчет!E447</f>
        <v>0</v>
      </c>
    </row>
    <row r="444" spans="1:3" ht="14.45" x14ac:dyDescent="0.3">
      <c r="A444" s="14"/>
      <c r="B444" s="1">
        <v>6</v>
      </c>
      <c r="C444" s="34">
        <f>Отчет!E448</f>
        <v>0</v>
      </c>
    </row>
    <row r="445" spans="1:3" ht="14.45" x14ac:dyDescent="0.3">
      <c r="A445" s="14"/>
      <c r="B445" s="1">
        <v>7</v>
      </c>
      <c r="C445" s="34">
        <f>Отчет!E449</f>
        <v>0</v>
      </c>
    </row>
    <row r="446" spans="1:3" ht="14.45" x14ac:dyDescent="0.3">
      <c r="A446" s="14"/>
      <c r="B446" s="1">
        <v>8</v>
      </c>
      <c r="C446" s="34">
        <f>Отчет!E450</f>
        <v>0</v>
      </c>
    </row>
    <row r="447" spans="1:3" ht="14.45" x14ac:dyDescent="0.3">
      <c r="A447" s="14"/>
      <c r="B447" s="1">
        <v>9</v>
      </c>
      <c r="C447" s="34">
        <f>Отчет!E451</f>
        <v>0</v>
      </c>
    </row>
    <row r="448" spans="1:3" ht="14.45" x14ac:dyDescent="0.3">
      <c r="A448" s="14"/>
      <c r="B448" s="1">
        <v>10</v>
      </c>
      <c r="C448" s="34">
        <f>Отчет!E452</f>
        <v>0</v>
      </c>
    </row>
    <row r="449" spans="1:3" ht="14.45" x14ac:dyDescent="0.3">
      <c r="A449" s="14"/>
      <c r="B449" s="1">
        <v>11</v>
      </c>
      <c r="C449" s="34">
        <f>Отчет!E453</f>
        <v>0</v>
      </c>
    </row>
    <row r="450" spans="1:3" ht="14.45" x14ac:dyDescent="0.3">
      <c r="A450" s="14"/>
      <c r="B450" s="1">
        <v>12</v>
      </c>
      <c r="C450" s="34">
        <f>Отчет!E454</f>
        <v>0</v>
      </c>
    </row>
    <row r="451" spans="1:3" ht="14.45" x14ac:dyDescent="0.3">
      <c r="A451" s="14"/>
      <c r="B451" s="1">
        <v>13</v>
      </c>
      <c r="C451" s="34">
        <f>Отчет!E455</f>
        <v>0</v>
      </c>
    </row>
    <row r="452" spans="1:3" ht="14.45" x14ac:dyDescent="0.3">
      <c r="A452" s="14"/>
      <c r="B452" s="1">
        <v>14</v>
      </c>
      <c r="C452" s="34">
        <f>Отчет!E456</f>
        <v>0</v>
      </c>
    </row>
    <row r="453" spans="1:3" ht="14.45" x14ac:dyDescent="0.3">
      <c r="A453" s="14"/>
      <c r="B453" s="1">
        <v>15</v>
      </c>
      <c r="C453" s="34">
        <f>Отчет!E457</f>
        <v>0</v>
      </c>
    </row>
    <row r="454" spans="1:3" ht="14.45" x14ac:dyDescent="0.3">
      <c r="A454" s="14"/>
      <c r="B454" s="1">
        <v>16</v>
      </c>
      <c r="C454" s="34">
        <f>Отчет!E458</f>
        <v>0</v>
      </c>
    </row>
    <row r="455" spans="1:3" ht="14.45" x14ac:dyDescent="0.3">
      <c r="A455" s="14"/>
      <c r="B455" s="1">
        <v>17</v>
      </c>
      <c r="C455" s="34">
        <f>Отчет!E459</f>
        <v>0</v>
      </c>
    </row>
    <row r="456" spans="1:3" ht="14.45" x14ac:dyDescent="0.3">
      <c r="A456" s="14"/>
      <c r="B456" s="1">
        <v>18</v>
      </c>
      <c r="C456" s="34">
        <f>Отчет!E460</f>
        <v>0</v>
      </c>
    </row>
    <row r="457" spans="1:3" ht="14.45" x14ac:dyDescent="0.3">
      <c r="A457" s="14"/>
      <c r="B457" s="1">
        <v>19</v>
      </c>
      <c r="C457" s="34">
        <f>Отчет!E461</f>
        <v>0</v>
      </c>
    </row>
    <row r="458" spans="1:3" ht="14.45" x14ac:dyDescent="0.3">
      <c r="A458" s="14"/>
      <c r="B458" s="1">
        <v>20</v>
      </c>
      <c r="C458" s="34">
        <f>Отчет!E462</f>
        <v>0</v>
      </c>
    </row>
    <row r="459" spans="1:3" ht="14.45" x14ac:dyDescent="0.3">
      <c r="A459" s="14"/>
      <c r="B459" s="1">
        <v>21</v>
      </c>
      <c r="C459" s="34">
        <f>Отчет!E463</f>
        <v>0</v>
      </c>
    </row>
    <row r="460" spans="1:3" ht="14.45" x14ac:dyDescent="0.3">
      <c r="A460" s="14"/>
      <c r="B460" s="1">
        <v>22</v>
      </c>
      <c r="C460" s="34">
        <f>Отчет!E464</f>
        <v>0</v>
      </c>
    </row>
    <row r="461" spans="1:3" ht="14.45" x14ac:dyDescent="0.3">
      <c r="A461" s="14"/>
      <c r="B461" s="1">
        <v>23</v>
      </c>
      <c r="C461" s="34">
        <f>Отчет!E465</f>
        <v>0</v>
      </c>
    </row>
    <row r="462" spans="1:3" ht="14.45" x14ac:dyDescent="0.3">
      <c r="A462" s="14"/>
      <c r="B462" s="1">
        <v>24</v>
      </c>
      <c r="C462" s="34">
        <f>Отчет!E466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Отчет!E467</f>
        <v>0</v>
      </c>
    </row>
    <row r="464" spans="1:3" ht="14.45" x14ac:dyDescent="0.3">
      <c r="A464" s="14"/>
      <c r="B464" s="1">
        <v>2</v>
      </c>
      <c r="C464" s="34">
        <f>Отчет!E468</f>
        <v>0</v>
      </c>
    </row>
    <row r="465" spans="1:3" ht="14.45" x14ac:dyDescent="0.3">
      <c r="A465" s="14"/>
      <c r="B465" s="1">
        <v>3</v>
      </c>
      <c r="C465" s="34">
        <f>Отчет!E469</f>
        <v>0</v>
      </c>
    </row>
    <row r="466" spans="1:3" ht="14.45" x14ac:dyDescent="0.3">
      <c r="A466" s="14"/>
      <c r="B466" s="1">
        <v>4</v>
      </c>
      <c r="C466" s="34">
        <f>Отчет!E470</f>
        <v>0</v>
      </c>
    </row>
    <row r="467" spans="1:3" ht="14.45" x14ac:dyDescent="0.3">
      <c r="A467" s="14"/>
      <c r="B467" s="1">
        <v>5</v>
      </c>
      <c r="C467" s="34">
        <f>Отчет!E471</f>
        <v>0</v>
      </c>
    </row>
    <row r="468" spans="1:3" ht="14.45" x14ac:dyDescent="0.3">
      <c r="A468" s="14"/>
      <c r="B468" s="1">
        <v>6</v>
      </c>
      <c r="C468" s="34">
        <f>Отчет!E472</f>
        <v>0</v>
      </c>
    </row>
    <row r="469" spans="1:3" ht="14.45" x14ac:dyDescent="0.3">
      <c r="A469" s="14"/>
      <c r="B469" s="1">
        <v>7</v>
      </c>
      <c r="C469" s="34">
        <f>Отчет!E473</f>
        <v>0</v>
      </c>
    </row>
    <row r="470" spans="1:3" ht="14.45" x14ac:dyDescent="0.3">
      <c r="A470" s="14"/>
      <c r="B470" s="1">
        <v>8</v>
      </c>
      <c r="C470" s="34">
        <f>Отчет!E474</f>
        <v>0</v>
      </c>
    </row>
    <row r="471" spans="1:3" ht="14.45" x14ac:dyDescent="0.3">
      <c r="A471" s="14"/>
      <c r="B471" s="1">
        <v>9</v>
      </c>
      <c r="C471" s="34">
        <f>Отчет!E475</f>
        <v>0</v>
      </c>
    </row>
    <row r="472" spans="1:3" ht="14.45" x14ac:dyDescent="0.3">
      <c r="A472" s="14"/>
      <c r="B472" s="1">
        <v>10</v>
      </c>
      <c r="C472" s="34">
        <f>Отчет!E476</f>
        <v>0</v>
      </c>
    </row>
    <row r="473" spans="1:3" ht="14.45" x14ac:dyDescent="0.3">
      <c r="A473" s="14"/>
      <c r="B473" s="1">
        <v>11</v>
      </c>
      <c r="C473" s="34">
        <f>Отчет!E477</f>
        <v>0</v>
      </c>
    </row>
    <row r="474" spans="1:3" ht="14.45" x14ac:dyDescent="0.3">
      <c r="A474" s="14"/>
      <c r="B474" s="1">
        <v>12</v>
      </c>
      <c r="C474" s="34">
        <f>Отчет!E478</f>
        <v>0</v>
      </c>
    </row>
    <row r="475" spans="1:3" ht="14.45" x14ac:dyDescent="0.3">
      <c r="A475" s="14"/>
      <c r="B475" s="1">
        <v>13</v>
      </c>
      <c r="C475" s="34">
        <f>Отчет!E479</f>
        <v>0</v>
      </c>
    </row>
    <row r="476" spans="1:3" ht="14.45" x14ac:dyDescent="0.3">
      <c r="A476" s="14"/>
      <c r="B476" s="1">
        <v>14</v>
      </c>
      <c r="C476" s="34">
        <f>Отчет!E480</f>
        <v>0</v>
      </c>
    </row>
    <row r="477" spans="1:3" ht="14.45" x14ac:dyDescent="0.3">
      <c r="A477" s="14"/>
      <c r="B477" s="1">
        <v>15</v>
      </c>
      <c r="C477" s="34">
        <f>Отчет!E481</f>
        <v>0</v>
      </c>
    </row>
    <row r="478" spans="1:3" ht="14.45" x14ac:dyDescent="0.3">
      <c r="A478" s="14"/>
      <c r="B478" s="1">
        <v>16</v>
      </c>
      <c r="C478" s="34">
        <f>Отчет!E482</f>
        <v>0</v>
      </c>
    </row>
    <row r="479" spans="1:3" ht="14.45" x14ac:dyDescent="0.3">
      <c r="A479" s="14"/>
      <c r="B479" s="1">
        <v>17</v>
      </c>
      <c r="C479" s="34">
        <f>Отчет!E483</f>
        <v>0</v>
      </c>
    </row>
    <row r="480" spans="1:3" ht="14.45" x14ac:dyDescent="0.3">
      <c r="A480" s="14"/>
      <c r="B480" s="1">
        <v>18</v>
      </c>
      <c r="C480" s="34">
        <f>Отчет!E484</f>
        <v>0</v>
      </c>
    </row>
    <row r="481" spans="1:3" ht="14.45" x14ac:dyDescent="0.3">
      <c r="A481" s="14"/>
      <c r="B481" s="1">
        <v>19</v>
      </c>
      <c r="C481" s="34">
        <f>Отчет!E485</f>
        <v>0</v>
      </c>
    </row>
    <row r="482" spans="1:3" ht="14.45" x14ac:dyDescent="0.3">
      <c r="A482" s="14"/>
      <c r="B482" s="1">
        <v>20</v>
      </c>
      <c r="C482" s="34">
        <f>Отчет!E486</f>
        <v>0</v>
      </c>
    </row>
    <row r="483" spans="1:3" ht="14.45" x14ac:dyDescent="0.3">
      <c r="A483" s="14"/>
      <c r="B483" s="1">
        <v>21</v>
      </c>
      <c r="C483" s="34">
        <f>Отчет!E487</f>
        <v>0</v>
      </c>
    </row>
    <row r="484" spans="1:3" ht="14.45" x14ac:dyDescent="0.3">
      <c r="A484" s="14"/>
      <c r="B484" s="1">
        <v>22</v>
      </c>
      <c r="C484" s="34">
        <f>Отчет!E488</f>
        <v>0</v>
      </c>
    </row>
    <row r="485" spans="1:3" ht="14.45" x14ac:dyDescent="0.3">
      <c r="A485" s="14"/>
      <c r="B485" s="1">
        <v>23</v>
      </c>
      <c r="C485" s="34">
        <f>Отчет!E489</f>
        <v>0</v>
      </c>
    </row>
    <row r="486" spans="1:3" ht="14.45" x14ac:dyDescent="0.3">
      <c r="A486" s="14"/>
      <c r="B486" s="1">
        <v>24</v>
      </c>
      <c r="C486" s="34">
        <f>Отчет!E490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Отчет!E491</f>
        <v>0</v>
      </c>
    </row>
    <row r="488" spans="1:3" ht="14.45" x14ac:dyDescent="0.3">
      <c r="A488" s="14"/>
      <c r="B488" s="1">
        <v>2</v>
      </c>
      <c r="C488" s="34">
        <f>Отчет!E492</f>
        <v>0</v>
      </c>
    </row>
    <row r="489" spans="1:3" ht="14.45" x14ac:dyDescent="0.3">
      <c r="A489" s="14"/>
      <c r="B489" s="1">
        <v>3</v>
      </c>
      <c r="C489" s="34">
        <f>Отчет!E493</f>
        <v>0</v>
      </c>
    </row>
    <row r="490" spans="1:3" ht="14.45" x14ac:dyDescent="0.3">
      <c r="A490" s="14"/>
      <c r="B490" s="1">
        <v>4</v>
      </c>
      <c r="C490" s="34">
        <f>Отчет!E494</f>
        <v>0</v>
      </c>
    </row>
    <row r="491" spans="1:3" ht="14.45" x14ac:dyDescent="0.3">
      <c r="A491" s="14"/>
      <c r="B491" s="1">
        <v>5</v>
      </c>
      <c r="C491" s="34">
        <f>Отчет!E495</f>
        <v>0</v>
      </c>
    </row>
    <row r="492" spans="1:3" ht="14.45" x14ac:dyDescent="0.3">
      <c r="A492" s="14"/>
      <c r="B492" s="1">
        <v>6</v>
      </c>
      <c r="C492" s="34">
        <f>Отчет!E496</f>
        <v>0</v>
      </c>
    </row>
    <row r="493" spans="1:3" ht="14.45" x14ac:dyDescent="0.3">
      <c r="A493" s="14"/>
      <c r="B493" s="1">
        <v>7</v>
      </c>
      <c r="C493" s="34">
        <f>Отчет!E497</f>
        <v>0</v>
      </c>
    </row>
    <row r="494" spans="1:3" ht="14.45" x14ac:dyDescent="0.3">
      <c r="A494" s="14"/>
      <c r="B494" s="1">
        <v>8</v>
      </c>
      <c r="C494" s="34">
        <f>Отчет!E498</f>
        <v>0</v>
      </c>
    </row>
    <row r="495" spans="1:3" ht="14.45" x14ac:dyDescent="0.3">
      <c r="A495" s="14"/>
      <c r="B495" s="1">
        <v>9</v>
      </c>
      <c r="C495" s="34">
        <f>Отчет!E499</f>
        <v>0</v>
      </c>
    </row>
    <row r="496" spans="1:3" ht="14.45" x14ac:dyDescent="0.3">
      <c r="A496" s="14"/>
      <c r="B496" s="1">
        <v>10</v>
      </c>
      <c r="C496" s="34">
        <f>Отчет!E500</f>
        <v>0</v>
      </c>
    </row>
    <row r="497" spans="1:3" ht="14.45" x14ac:dyDescent="0.3">
      <c r="A497" s="14"/>
      <c r="B497" s="1">
        <v>11</v>
      </c>
      <c r="C497" s="34">
        <f>Отчет!E501</f>
        <v>0</v>
      </c>
    </row>
    <row r="498" spans="1:3" ht="14.45" x14ac:dyDescent="0.3">
      <c r="A498" s="14"/>
      <c r="B498" s="1">
        <v>12</v>
      </c>
      <c r="C498" s="34">
        <f>Отчет!E502</f>
        <v>0</v>
      </c>
    </row>
    <row r="499" spans="1:3" ht="14.45" x14ac:dyDescent="0.3">
      <c r="A499" s="14"/>
      <c r="B499" s="1">
        <v>13</v>
      </c>
      <c r="C499" s="34">
        <f>Отчет!E503</f>
        <v>0</v>
      </c>
    </row>
    <row r="500" spans="1:3" ht="14.45" x14ac:dyDescent="0.3">
      <c r="A500" s="14"/>
      <c r="B500" s="1">
        <v>14</v>
      </c>
      <c r="C500" s="34">
        <f>Отчет!E504</f>
        <v>0</v>
      </c>
    </row>
    <row r="501" spans="1:3" ht="14.45" x14ac:dyDescent="0.3">
      <c r="A501" s="14"/>
      <c r="B501" s="1">
        <v>15</v>
      </c>
      <c r="C501" s="34">
        <f>Отчет!E505</f>
        <v>0</v>
      </c>
    </row>
    <row r="502" spans="1:3" ht="14.45" x14ac:dyDescent="0.3">
      <c r="A502" s="14"/>
      <c r="B502" s="1">
        <v>16</v>
      </c>
      <c r="C502" s="34">
        <f>Отчет!E506</f>
        <v>0</v>
      </c>
    </row>
    <row r="503" spans="1:3" ht="14.45" x14ac:dyDescent="0.3">
      <c r="A503" s="14"/>
      <c r="B503" s="1">
        <v>17</v>
      </c>
      <c r="C503" s="34">
        <f>Отчет!E507</f>
        <v>0</v>
      </c>
    </row>
    <row r="504" spans="1:3" ht="14.45" x14ac:dyDescent="0.3">
      <c r="A504" s="14"/>
      <c r="B504" s="1">
        <v>18</v>
      </c>
      <c r="C504" s="34">
        <f>Отчет!E508</f>
        <v>0</v>
      </c>
    </row>
    <row r="505" spans="1:3" ht="14.45" x14ac:dyDescent="0.3">
      <c r="A505" s="14"/>
      <c r="B505" s="1">
        <v>19</v>
      </c>
      <c r="C505" s="34">
        <f>Отчет!E509</f>
        <v>0</v>
      </c>
    </row>
    <row r="506" spans="1:3" ht="14.45" x14ac:dyDescent="0.3">
      <c r="A506" s="14"/>
      <c r="B506" s="1">
        <v>20</v>
      </c>
      <c r="C506" s="34">
        <f>Отчет!E510</f>
        <v>0</v>
      </c>
    </row>
    <row r="507" spans="1:3" ht="14.45" x14ac:dyDescent="0.3">
      <c r="A507" s="14"/>
      <c r="B507" s="1">
        <v>21</v>
      </c>
      <c r="C507" s="34">
        <f>Отчет!E511</f>
        <v>0</v>
      </c>
    </row>
    <row r="508" spans="1:3" ht="14.45" x14ac:dyDescent="0.3">
      <c r="A508" s="14"/>
      <c r="B508" s="1">
        <v>22</v>
      </c>
      <c r="C508" s="34">
        <f>Отчет!E512</f>
        <v>0</v>
      </c>
    </row>
    <row r="509" spans="1:3" ht="14.45" x14ac:dyDescent="0.3">
      <c r="A509" s="14"/>
      <c r="B509" s="1">
        <v>23</v>
      </c>
      <c r="C509" s="34">
        <f>Отчет!E513</f>
        <v>0</v>
      </c>
    </row>
    <row r="510" spans="1:3" ht="14.45" x14ac:dyDescent="0.3">
      <c r="A510" s="14"/>
      <c r="B510" s="1">
        <v>24</v>
      </c>
      <c r="C510" s="34">
        <f>Отчет!E514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Отчет!E515</f>
        <v>0</v>
      </c>
    </row>
    <row r="512" spans="1:3" ht="14.45" x14ac:dyDescent="0.3">
      <c r="A512" s="14"/>
      <c r="B512" s="1">
        <v>2</v>
      </c>
      <c r="C512" s="34">
        <f>Отчет!E516</f>
        <v>0</v>
      </c>
    </row>
    <row r="513" spans="1:3" ht="14.45" x14ac:dyDescent="0.3">
      <c r="A513" s="14"/>
      <c r="B513" s="1">
        <v>3</v>
      </c>
      <c r="C513" s="34">
        <f>Отчет!E517</f>
        <v>0</v>
      </c>
    </row>
    <row r="514" spans="1:3" ht="14.45" x14ac:dyDescent="0.3">
      <c r="A514" s="14"/>
      <c r="B514" s="1">
        <v>4</v>
      </c>
      <c r="C514" s="34">
        <f>Отчет!E518</f>
        <v>0</v>
      </c>
    </row>
    <row r="515" spans="1:3" ht="14.45" x14ac:dyDescent="0.3">
      <c r="A515" s="14"/>
      <c r="B515" s="1">
        <v>5</v>
      </c>
      <c r="C515" s="34">
        <f>Отчет!E519</f>
        <v>0</v>
      </c>
    </row>
    <row r="516" spans="1:3" ht="14.45" x14ac:dyDescent="0.3">
      <c r="A516" s="14"/>
      <c r="B516" s="1">
        <v>6</v>
      </c>
      <c r="C516" s="34">
        <f>Отчет!E520</f>
        <v>0</v>
      </c>
    </row>
    <row r="517" spans="1:3" ht="14.45" x14ac:dyDescent="0.3">
      <c r="A517" s="14"/>
      <c r="B517" s="1">
        <v>7</v>
      </c>
      <c r="C517" s="34">
        <f>Отчет!E521</f>
        <v>0</v>
      </c>
    </row>
    <row r="518" spans="1:3" ht="14.45" x14ac:dyDescent="0.3">
      <c r="A518" s="14"/>
      <c r="B518" s="1">
        <v>8</v>
      </c>
      <c r="C518" s="34">
        <f>Отчет!E522</f>
        <v>0</v>
      </c>
    </row>
    <row r="519" spans="1:3" ht="14.45" x14ac:dyDescent="0.3">
      <c r="A519" s="14"/>
      <c r="B519" s="1">
        <v>9</v>
      </c>
      <c r="C519" s="34">
        <f>Отчет!E523</f>
        <v>0</v>
      </c>
    </row>
    <row r="520" spans="1:3" ht="14.45" x14ac:dyDescent="0.3">
      <c r="A520" s="14"/>
      <c r="B520" s="1">
        <v>10</v>
      </c>
      <c r="C520" s="34">
        <f>Отчет!E524</f>
        <v>0</v>
      </c>
    </row>
    <row r="521" spans="1:3" ht="14.45" x14ac:dyDescent="0.3">
      <c r="A521" s="14"/>
      <c r="B521" s="1">
        <v>11</v>
      </c>
      <c r="C521" s="34">
        <f>Отчет!E525</f>
        <v>0</v>
      </c>
    </row>
    <row r="522" spans="1:3" ht="14.45" x14ac:dyDescent="0.3">
      <c r="A522" s="14"/>
      <c r="B522" s="1">
        <v>12</v>
      </c>
      <c r="C522" s="34">
        <f>Отчет!E526</f>
        <v>0</v>
      </c>
    </row>
    <row r="523" spans="1:3" ht="14.45" x14ac:dyDescent="0.3">
      <c r="A523" s="14"/>
      <c r="B523" s="1">
        <v>13</v>
      </c>
      <c r="C523" s="34">
        <f>Отчет!E527</f>
        <v>0</v>
      </c>
    </row>
    <row r="524" spans="1:3" ht="14.45" x14ac:dyDescent="0.3">
      <c r="A524" s="14"/>
      <c r="B524" s="1">
        <v>14</v>
      </c>
      <c r="C524" s="34">
        <f>Отчет!E528</f>
        <v>0</v>
      </c>
    </row>
    <row r="525" spans="1:3" ht="14.45" x14ac:dyDescent="0.3">
      <c r="A525" s="14"/>
      <c r="B525" s="1">
        <v>15</v>
      </c>
      <c r="C525" s="34">
        <f>Отчет!E529</f>
        <v>0</v>
      </c>
    </row>
    <row r="526" spans="1:3" ht="14.45" x14ac:dyDescent="0.3">
      <c r="A526" s="14"/>
      <c r="B526" s="1">
        <v>16</v>
      </c>
      <c r="C526" s="34">
        <f>Отчет!E530</f>
        <v>0</v>
      </c>
    </row>
    <row r="527" spans="1:3" ht="14.45" x14ac:dyDescent="0.3">
      <c r="A527" s="14"/>
      <c r="B527" s="1">
        <v>17</v>
      </c>
      <c r="C527" s="34">
        <f>Отчет!E531</f>
        <v>0</v>
      </c>
    </row>
    <row r="528" spans="1:3" ht="14.45" x14ac:dyDescent="0.3">
      <c r="A528" s="14"/>
      <c r="B528" s="1">
        <v>18</v>
      </c>
      <c r="C528" s="34">
        <f>Отчет!E532</f>
        <v>0</v>
      </c>
    </row>
    <row r="529" spans="1:3" ht="14.45" x14ac:dyDescent="0.3">
      <c r="A529" s="14"/>
      <c r="B529" s="1">
        <v>19</v>
      </c>
      <c r="C529" s="34">
        <f>Отчет!E533</f>
        <v>0</v>
      </c>
    </row>
    <row r="530" spans="1:3" ht="14.45" x14ac:dyDescent="0.3">
      <c r="A530" s="14"/>
      <c r="B530" s="1">
        <v>20</v>
      </c>
      <c r="C530" s="34">
        <f>Отчет!E534</f>
        <v>0</v>
      </c>
    </row>
    <row r="531" spans="1:3" ht="14.45" x14ac:dyDescent="0.3">
      <c r="A531" s="14"/>
      <c r="B531" s="1">
        <v>21</v>
      </c>
      <c r="C531" s="34">
        <f>Отчет!E535</f>
        <v>0</v>
      </c>
    </row>
    <row r="532" spans="1:3" ht="14.45" x14ac:dyDescent="0.3">
      <c r="A532" s="14"/>
      <c r="B532" s="1">
        <v>22</v>
      </c>
      <c r="C532" s="34">
        <f>Отчет!E536</f>
        <v>0</v>
      </c>
    </row>
    <row r="533" spans="1:3" ht="14.45" x14ac:dyDescent="0.3">
      <c r="A533" s="14"/>
      <c r="B533" s="1">
        <v>23</v>
      </c>
      <c r="C533" s="34">
        <f>Отчет!E537</f>
        <v>0</v>
      </c>
    </row>
    <row r="534" spans="1:3" ht="14.45" x14ac:dyDescent="0.3">
      <c r="A534" s="14"/>
      <c r="B534" s="1">
        <v>24</v>
      </c>
      <c r="C534" s="34">
        <f>Отчет!E538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Отчет!E539</f>
        <v>0</v>
      </c>
    </row>
    <row r="536" spans="1:3" ht="14.45" x14ac:dyDescent="0.3">
      <c r="A536" s="14"/>
      <c r="B536" s="1">
        <v>2</v>
      </c>
      <c r="C536" s="34">
        <f>Отчет!E540</f>
        <v>0</v>
      </c>
    </row>
    <row r="537" spans="1:3" ht="14.45" x14ac:dyDescent="0.3">
      <c r="A537" s="14"/>
      <c r="B537" s="1">
        <v>3</v>
      </c>
      <c r="C537" s="34">
        <f>Отчет!E541</f>
        <v>0</v>
      </c>
    </row>
    <row r="538" spans="1:3" ht="14.45" x14ac:dyDescent="0.3">
      <c r="A538" s="14"/>
      <c r="B538" s="1">
        <v>4</v>
      </c>
      <c r="C538" s="34">
        <f>Отчет!E542</f>
        <v>0</v>
      </c>
    </row>
    <row r="539" spans="1:3" ht="14.45" x14ac:dyDescent="0.3">
      <c r="A539" s="14"/>
      <c r="B539" s="1">
        <v>5</v>
      </c>
      <c r="C539" s="34">
        <f>Отчет!E543</f>
        <v>0</v>
      </c>
    </row>
    <row r="540" spans="1:3" ht="14.45" x14ac:dyDescent="0.3">
      <c r="A540" s="14"/>
      <c r="B540" s="1">
        <v>6</v>
      </c>
      <c r="C540" s="34">
        <f>Отчет!E544</f>
        <v>0</v>
      </c>
    </row>
    <row r="541" spans="1:3" ht="14.45" x14ac:dyDescent="0.3">
      <c r="A541" s="14"/>
      <c r="B541" s="1">
        <v>7</v>
      </c>
      <c r="C541" s="34">
        <f>Отчет!E545</f>
        <v>0</v>
      </c>
    </row>
    <row r="542" spans="1:3" ht="14.45" x14ac:dyDescent="0.3">
      <c r="A542" s="14"/>
      <c r="B542" s="1">
        <v>8</v>
      </c>
      <c r="C542" s="34">
        <f>Отчет!E546</f>
        <v>0</v>
      </c>
    </row>
    <row r="543" spans="1:3" ht="14.45" x14ac:dyDescent="0.3">
      <c r="A543" s="14"/>
      <c r="B543" s="1">
        <v>9</v>
      </c>
      <c r="C543" s="34">
        <f>Отчет!E547</f>
        <v>0</v>
      </c>
    </row>
    <row r="544" spans="1:3" ht="14.45" x14ac:dyDescent="0.3">
      <c r="A544" s="14"/>
      <c r="B544" s="1">
        <v>10</v>
      </c>
      <c r="C544" s="34">
        <f>Отчет!E548</f>
        <v>0</v>
      </c>
    </row>
    <row r="545" spans="1:3" ht="14.45" x14ac:dyDescent="0.3">
      <c r="A545" s="14"/>
      <c r="B545" s="1">
        <v>11</v>
      </c>
      <c r="C545" s="34">
        <f>Отчет!E549</f>
        <v>0</v>
      </c>
    </row>
    <row r="546" spans="1:3" ht="14.45" x14ac:dyDescent="0.3">
      <c r="A546" s="14"/>
      <c r="B546" s="1">
        <v>12</v>
      </c>
      <c r="C546" s="34">
        <f>Отчет!E550</f>
        <v>0</v>
      </c>
    </row>
    <row r="547" spans="1:3" ht="14.45" x14ac:dyDescent="0.3">
      <c r="A547" s="14"/>
      <c r="B547" s="1">
        <v>13</v>
      </c>
      <c r="C547" s="34">
        <f>Отчет!E551</f>
        <v>0</v>
      </c>
    </row>
    <row r="548" spans="1:3" ht="14.45" x14ac:dyDescent="0.3">
      <c r="A548" s="14"/>
      <c r="B548" s="1">
        <v>14</v>
      </c>
      <c r="C548" s="34">
        <f>Отчет!E552</f>
        <v>0</v>
      </c>
    </row>
    <row r="549" spans="1:3" ht="14.45" x14ac:dyDescent="0.3">
      <c r="A549" s="14"/>
      <c r="B549" s="1">
        <v>15</v>
      </c>
      <c r="C549" s="34">
        <f>Отчет!E553</f>
        <v>0</v>
      </c>
    </row>
    <row r="550" spans="1:3" ht="14.45" x14ac:dyDescent="0.3">
      <c r="A550" s="14"/>
      <c r="B550" s="1">
        <v>16</v>
      </c>
      <c r="C550" s="34">
        <f>Отчет!E554</f>
        <v>0</v>
      </c>
    </row>
    <row r="551" spans="1:3" ht="14.45" x14ac:dyDescent="0.3">
      <c r="A551" s="14"/>
      <c r="B551" s="1">
        <v>17</v>
      </c>
      <c r="C551" s="34">
        <f>Отчет!E555</f>
        <v>0</v>
      </c>
    </row>
    <row r="552" spans="1:3" ht="14.45" x14ac:dyDescent="0.3">
      <c r="A552" s="14"/>
      <c r="B552" s="1">
        <v>18</v>
      </c>
      <c r="C552" s="34">
        <f>Отчет!E556</f>
        <v>0</v>
      </c>
    </row>
    <row r="553" spans="1:3" ht="14.45" x14ac:dyDescent="0.3">
      <c r="A553" s="14"/>
      <c r="B553" s="1">
        <v>19</v>
      </c>
      <c r="C553" s="34">
        <f>Отчет!E557</f>
        <v>0</v>
      </c>
    </row>
    <row r="554" spans="1:3" ht="14.45" x14ac:dyDescent="0.3">
      <c r="A554" s="14"/>
      <c r="B554" s="1">
        <v>20</v>
      </c>
      <c r="C554" s="34">
        <f>Отчет!E558</f>
        <v>0</v>
      </c>
    </row>
    <row r="555" spans="1:3" ht="14.45" x14ac:dyDescent="0.3">
      <c r="A555" s="14"/>
      <c r="B555" s="1">
        <v>21</v>
      </c>
      <c r="C555" s="34">
        <f>Отчет!E559</f>
        <v>0</v>
      </c>
    </row>
    <row r="556" spans="1:3" ht="14.45" x14ac:dyDescent="0.3">
      <c r="A556" s="14"/>
      <c r="B556" s="1">
        <v>22</v>
      </c>
      <c r="C556" s="34">
        <f>Отчет!E560</f>
        <v>0</v>
      </c>
    </row>
    <row r="557" spans="1:3" ht="14.45" x14ac:dyDescent="0.3">
      <c r="A557" s="14"/>
      <c r="B557" s="1">
        <v>23</v>
      </c>
      <c r="C557" s="34">
        <f>Отчет!E561</f>
        <v>0</v>
      </c>
    </row>
    <row r="558" spans="1:3" ht="14.45" x14ac:dyDescent="0.3">
      <c r="A558" s="14"/>
      <c r="B558" s="1">
        <v>24</v>
      </c>
      <c r="C558" s="34">
        <f>Отчет!E562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Отчет!E563</f>
        <v>0</v>
      </c>
    </row>
    <row r="560" spans="1:3" ht="14.45" x14ac:dyDescent="0.3">
      <c r="A560" s="14"/>
      <c r="B560" s="1">
        <v>2</v>
      </c>
      <c r="C560" s="34">
        <f>Отчет!E564</f>
        <v>0</v>
      </c>
    </row>
    <row r="561" spans="1:3" ht="14.45" x14ac:dyDescent="0.3">
      <c r="A561" s="14"/>
      <c r="B561" s="1">
        <v>3</v>
      </c>
      <c r="C561" s="34">
        <f>Отчет!E565</f>
        <v>0</v>
      </c>
    </row>
    <row r="562" spans="1:3" ht="14.45" x14ac:dyDescent="0.3">
      <c r="A562" s="14"/>
      <c r="B562" s="1">
        <v>4</v>
      </c>
      <c r="C562" s="34">
        <f>Отчет!E566</f>
        <v>0</v>
      </c>
    </row>
    <row r="563" spans="1:3" ht="14.45" x14ac:dyDescent="0.3">
      <c r="A563" s="14"/>
      <c r="B563" s="1">
        <v>5</v>
      </c>
      <c r="C563" s="34">
        <f>Отчет!E567</f>
        <v>0</v>
      </c>
    </row>
    <row r="564" spans="1:3" ht="14.45" x14ac:dyDescent="0.3">
      <c r="A564" s="14"/>
      <c r="B564" s="1">
        <v>6</v>
      </c>
      <c r="C564" s="34">
        <f>Отчет!E568</f>
        <v>0</v>
      </c>
    </row>
    <row r="565" spans="1:3" ht="14.45" x14ac:dyDescent="0.3">
      <c r="A565" s="14"/>
      <c r="B565" s="1">
        <v>7</v>
      </c>
      <c r="C565" s="34">
        <f>Отчет!E569</f>
        <v>0</v>
      </c>
    </row>
    <row r="566" spans="1:3" ht="14.45" x14ac:dyDescent="0.3">
      <c r="A566" s="14"/>
      <c r="B566" s="1">
        <v>8</v>
      </c>
      <c r="C566" s="34">
        <f>Отчет!E570</f>
        <v>0</v>
      </c>
    </row>
    <row r="567" spans="1:3" ht="14.45" x14ac:dyDescent="0.3">
      <c r="A567" s="14"/>
      <c r="B567" s="1">
        <v>9</v>
      </c>
      <c r="C567" s="34">
        <f>Отчет!E571</f>
        <v>0</v>
      </c>
    </row>
    <row r="568" spans="1:3" ht="14.45" x14ac:dyDescent="0.3">
      <c r="A568" s="14"/>
      <c r="B568" s="1">
        <v>10</v>
      </c>
      <c r="C568" s="34">
        <f>Отчет!E572</f>
        <v>0</v>
      </c>
    </row>
    <row r="569" spans="1:3" ht="14.45" x14ac:dyDescent="0.3">
      <c r="A569" s="14"/>
      <c r="B569" s="1">
        <v>11</v>
      </c>
      <c r="C569" s="34">
        <f>Отчет!E573</f>
        <v>0</v>
      </c>
    </row>
    <row r="570" spans="1:3" ht="14.45" x14ac:dyDescent="0.3">
      <c r="A570" s="14"/>
      <c r="B570" s="1">
        <v>12</v>
      </c>
      <c r="C570" s="34">
        <f>Отчет!E574</f>
        <v>0</v>
      </c>
    </row>
    <row r="571" spans="1:3" ht="14.45" x14ac:dyDescent="0.3">
      <c r="A571" s="14"/>
      <c r="B571" s="1">
        <v>13</v>
      </c>
      <c r="C571" s="34">
        <f>Отчет!E575</f>
        <v>0</v>
      </c>
    </row>
    <row r="572" spans="1:3" ht="14.45" x14ac:dyDescent="0.3">
      <c r="A572" s="14"/>
      <c r="B572" s="1">
        <v>14</v>
      </c>
      <c r="C572" s="34">
        <f>Отчет!E576</f>
        <v>0</v>
      </c>
    </row>
    <row r="573" spans="1:3" ht="14.45" x14ac:dyDescent="0.3">
      <c r="A573" s="14"/>
      <c r="B573" s="1">
        <v>15</v>
      </c>
      <c r="C573" s="34">
        <f>Отчет!E577</f>
        <v>0</v>
      </c>
    </row>
    <row r="574" spans="1:3" ht="14.45" x14ac:dyDescent="0.3">
      <c r="A574" s="14"/>
      <c r="B574" s="1">
        <v>16</v>
      </c>
      <c r="C574" s="34">
        <f>Отчет!E578</f>
        <v>0</v>
      </c>
    </row>
    <row r="575" spans="1:3" ht="14.45" x14ac:dyDescent="0.3">
      <c r="A575" s="14"/>
      <c r="B575" s="1">
        <v>17</v>
      </c>
      <c r="C575" s="34">
        <f>Отчет!E579</f>
        <v>0</v>
      </c>
    </row>
    <row r="576" spans="1:3" ht="14.45" x14ac:dyDescent="0.3">
      <c r="A576" s="14"/>
      <c r="B576" s="1">
        <v>18</v>
      </c>
      <c r="C576" s="34">
        <f>Отчет!E580</f>
        <v>0</v>
      </c>
    </row>
    <row r="577" spans="1:3" ht="14.45" x14ac:dyDescent="0.3">
      <c r="A577" s="14"/>
      <c r="B577" s="1">
        <v>19</v>
      </c>
      <c r="C577" s="34">
        <f>Отчет!E581</f>
        <v>0</v>
      </c>
    </row>
    <row r="578" spans="1:3" ht="14.45" x14ac:dyDescent="0.3">
      <c r="A578" s="14"/>
      <c r="B578" s="1">
        <v>20</v>
      </c>
      <c r="C578" s="34">
        <f>Отчет!E582</f>
        <v>0</v>
      </c>
    </row>
    <row r="579" spans="1:3" ht="14.45" x14ac:dyDescent="0.3">
      <c r="A579" s="14"/>
      <c r="B579" s="1">
        <v>21</v>
      </c>
      <c r="C579" s="34">
        <f>Отчет!E583</f>
        <v>0</v>
      </c>
    </row>
    <row r="580" spans="1:3" ht="14.45" x14ac:dyDescent="0.3">
      <c r="A580" s="14"/>
      <c r="B580" s="1">
        <v>22</v>
      </c>
      <c r="C580" s="34">
        <f>Отчет!E584</f>
        <v>0</v>
      </c>
    </row>
    <row r="581" spans="1:3" ht="14.45" x14ac:dyDescent="0.3">
      <c r="A581" s="14"/>
      <c r="B581" s="1">
        <v>23</v>
      </c>
      <c r="C581" s="34">
        <f>Отчет!E585</f>
        <v>0</v>
      </c>
    </row>
    <row r="582" spans="1:3" ht="14.45" x14ac:dyDescent="0.3">
      <c r="A582" s="14"/>
      <c r="B582" s="1">
        <v>24</v>
      </c>
      <c r="C582" s="34">
        <f>Отчет!E586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Отчет!E587</f>
        <v>0</v>
      </c>
    </row>
    <row r="584" spans="1:3" ht="14.45" x14ac:dyDescent="0.3">
      <c r="A584" s="14"/>
      <c r="B584" s="1">
        <v>2</v>
      </c>
      <c r="C584" s="34">
        <f>Отчет!E588</f>
        <v>0</v>
      </c>
    </row>
    <row r="585" spans="1:3" ht="14.45" x14ac:dyDescent="0.3">
      <c r="A585" s="14"/>
      <c r="B585" s="1">
        <v>3</v>
      </c>
      <c r="C585" s="34">
        <f>Отчет!E589</f>
        <v>0</v>
      </c>
    </row>
    <row r="586" spans="1:3" ht="14.45" x14ac:dyDescent="0.3">
      <c r="A586" s="14"/>
      <c r="B586" s="1">
        <v>4</v>
      </c>
      <c r="C586" s="34">
        <f>Отчет!E590</f>
        <v>0</v>
      </c>
    </row>
    <row r="587" spans="1:3" ht="14.45" x14ac:dyDescent="0.3">
      <c r="A587" s="14"/>
      <c r="B587" s="1">
        <v>5</v>
      </c>
      <c r="C587" s="34">
        <f>Отчет!E591</f>
        <v>0</v>
      </c>
    </row>
    <row r="588" spans="1:3" ht="14.45" x14ac:dyDescent="0.3">
      <c r="A588" s="14"/>
      <c r="B588" s="1">
        <v>6</v>
      </c>
      <c r="C588" s="34">
        <f>Отчет!E592</f>
        <v>0</v>
      </c>
    </row>
    <row r="589" spans="1:3" ht="14.45" x14ac:dyDescent="0.3">
      <c r="A589" s="14"/>
      <c r="B589" s="1">
        <v>7</v>
      </c>
      <c r="C589" s="34">
        <f>Отчет!E593</f>
        <v>0</v>
      </c>
    </row>
    <row r="590" spans="1:3" ht="14.45" x14ac:dyDescent="0.3">
      <c r="A590" s="14"/>
      <c r="B590" s="1">
        <v>8</v>
      </c>
      <c r="C590" s="34">
        <f>Отчет!E594</f>
        <v>0</v>
      </c>
    </row>
    <row r="591" spans="1:3" ht="14.45" x14ac:dyDescent="0.3">
      <c r="A591" s="14"/>
      <c r="B591" s="1">
        <v>9</v>
      </c>
      <c r="C591" s="34">
        <f>Отчет!E595</f>
        <v>0</v>
      </c>
    </row>
    <row r="592" spans="1:3" ht="14.45" x14ac:dyDescent="0.3">
      <c r="A592" s="14"/>
      <c r="B592" s="1">
        <v>10</v>
      </c>
      <c r="C592" s="34">
        <f>Отчет!E596</f>
        <v>0</v>
      </c>
    </row>
    <row r="593" spans="1:3" ht="14.45" x14ac:dyDescent="0.3">
      <c r="A593" s="14"/>
      <c r="B593" s="1">
        <v>11</v>
      </c>
      <c r="C593" s="34">
        <f>Отчет!E597</f>
        <v>0</v>
      </c>
    </row>
    <row r="594" spans="1:3" ht="14.45" x14ac:dyDescent="0.3">
      <c r="A594" s="14"/>
      <c r="B594" s="1">
        <v>12</v>
      </c>
      <c r="C594" s="34">
        <f>Отчет!E598</f>
        <v>0</v>
      </c>
    </row>
    <row r="595" spans="1:3" ht="14.45" x14ac:dyDescent="0.3">
      <c r="A595" s="14"/>
      <c r="B595" s="1">
        <v>13</v>
      </c>
      <c r="C595" s="34">
        <f>Отчет!E599</f>
        <v>0</v>
      </c>
    </row>
    <row r="596" spans="1:3" ht="14.45" x14ac:dyDescent="0.3">
      <c r="A596" s="14"/>
      <c r="B596" s="1">
        <v>14</v>
      </c>
      <c r="C596" s="34">
        <f>Отчет!E600</f>
        <v>0</v>
      </c>
    </row>
    <row r="597" spans="1:3" ht="14.45" x14ac:dyDescent="0.3">
      <c r="A597" s="14"/>
      <c r="B597" s="1">
        <v>15</v>
      </c>
      <c r="C597" s="34">
        <f>Отчет!E601</f>
        <v>0</v>
      </c>
    </row>
    <row r="598" spans="1:3" ht="14.45" x14ac:dyDescent="0.3">
      <c r="A598" s="14"/>
      <c r="B598" s="1">
        <v>16</v>
      </c>
      <c r="C598" s="34">
        <f>Отчет!E602</f>
        <v>0</v>
      </c>
    </row>
    <row r="599" spans="1:3" ht="14.45" x14ac:dyDescent="0.3">
      <c r="A599" s="14"/>
      <c r="B599" s="1">
        <v>17</v>
      </c>
      <c r="C599" s="34">
        <f>Отчет!E603</f>
        <v>0</v>
      </c>
    </row>
    <row r="600" spans="1:3" ht="14.45" x14ac:dyDescent="0.3">
      <c r="A600" s="14"/>
      <c r="B600" s="1">
        <v>18</v>
      </c>
      <c r="C600" s="34">
        <f>Отчет!E604</f>
        <v>0</v>
      </c>
    </row>
    <row r="601" spans="1:3" ht="14.45" x14ac:dyDescent="0.3">
      <c r="A601" s="14"/>
      <c r="B601" s="1">
        <v>19</v>
      </c>
      <c r="C601" s="34">
        <f>Отчет!E605</f>
        <v>0</v>
      </c>
    </row>
    <row r="602" spans="1:3" ht="14.45" x14ac:dyDescent="0.3">
      <c r="A602" s="14"/>
      <c r="B602" s="1">
        <v>20</v>
      </c>
      <c r="C602" s="34">
        <f>Отчет!E606</f>
        <v>0</v>
      </c>
    </row>
    <row r="603" spans="1:3" ht="14.45" x14ac:dyDescent="0.3">
      <c r="A603" s="14"/>
      <c r="B603" s="1">
        <v>21</v>
      </c>
      <c r="C603" s="34">
        <f>Отчет!E607</f>
        <v>0</v>
      </c>
    </row>
    <row r="604" spans="1:3" ht="14.45" x14ac:dyDescent="0.3">
      <c r="A604" s="14"/>
      <c r="B604" s="1">
        <v>22</v>
      </c>
      <c r="C604" s="34">
        <f>Отчет!E608</f>
        <v>0</v>
      </c>
    </row>
    <row r="605" spans="1:3" ht="14.45" x14ac:dyDescent="0.3">
      <c r="A605" s="14"/>
      <c r="B605" s="1">
        <v>23</v>
      </c>
      <c r="C605" s="34">
        <f>Отчет!E609</f>
        <v>0</v>
      </c>
    </row>
    <row r="606" spans="1:3" ht="14.45" x14ac:dyDescent="0.3">
      <c r="A606" s="14"/>
      <c r="B606" s="1">
        <v>24</v>
      </c>
      <c r="C606" s="34">
        <f>Отчет!E610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Отчет!E611</f>
        <v>0</v>
      </c>
    </row>
    <row r="608" spans="1:3" ht="14.45" x14ac:dyDescent="0.3">
      <c r="A608" s="14"/>
      <c r="B608" s="1">
        <v>2</v>
      </c>
      <c r="C608" s="34">
        <f>Отчет!E612</f>
        <v>0</v>
      </c>
    </row>
    <row r="609" spans="1:3" ht="14.45" x14ac:dyDescent="0.3">
      <c r="A609" s="14"/>
      <c r="B609" s="1">
        <v>3</v>
      </c>
      <c r="C609" s="34">
        <f>Отчет!E613</f>
        <v>0</v>
      </c>
    </row>
    <row r="610" spans="1:3" ht="14.45" x14ac:dyDescent="0.3">
      <c r="A610" s="14"/>
      <c r="B610" s="1">
        <v>4</v>
      </c>
      <c r="C610" s="34">
        <f>Отчет!E614</f>
        <v>0</v>
      </c>
    </row>
    <row r="611" spans="1:3" ht="14.45" x14ac:dyDescent="0.3">
      <c r="A611" s="14"/>
      <c r="B611" s="1">
        <v>5</v>
      </c>
      <c r="C611" s="34">
        <f>Отчет!E615</f>
        <v>0</v>
      </c>
    </row>
    <row r="612" spans="1:3" ht="14.45" x14ac:dyDescent="0.3">
      <c r="A612" s="14"/>
      <c r="B612" s="1">
        <v>6</v>
      </c>
      <c r="C612" s="34">
        <f>Отчет!E616</f>
        <v>0</v>
      </c>
    </row>
    <row r="613" spans="1:3" ht="14.45" x14ac:dyDescent="0.3">
      <c r="A613" s="14"/>
      <c r="B613" s="1">
        <v>7</v>
      </c>
      <c r="C613" s="34">
        <f>Отчет!E617</f>
        <v>0</v>
      </c>
    </row>
    <row r="614" spans="1:3" ht="14.45" x14ac:dyDescent="0.3">
      <c r="A614" s="14"/>
      <c r="B614" s="1">
        <v>8</v>
      </c>
      <c r="C614" s="34">
        <f>Отчет!E618</f>
        <v>0</v>
      </c>
    </row>
    <row r="615" spans="1:3" ht="14.45" x14ac:dyDescent="0.3">
      <c r="A615" s="14"/>
      <c r="B615" s="1">
        <v>9</v>
      </c>
      <c r="C615" s="34">
        <f>Отчет!E619</f>
        <v>0</v>
      </c>
    </row>
    <row r="616" spans="1:3" ht="14.45" x14ac:dyDescent="0.3">
      <c r="A616" s="14"/>
      <c r="B616" s="1">
        <v>10</v>
      </c>
      <c r="C616" s="34">
        <f>Отчет!E620</f>
        <v>0</v>
      </c>
    </row>
    <row r="617" spans="1:3" ht="14.45" x14ac:dyDescent="0.3">
      <c r="A617" s="14"/>
      <c r="B617" s="1">
        <v>11</v>
      </c>
      <c r="C617" s="34">
        <f>Отчет!E621</f>
        <v>0</v>
      </c>
    </row>
    <row r="618" spans="1:3" ht="14.45" x14ac:dyDescent="0.3">
      <c r="A618" s="14"/>
      <c r="B618" s="1">
        <v>12</v>
      </c>
      <c r="C618" s="34">
        <f>Отчет!E622</f>
        <v>0</v>
      </c>
    </row>
    <row r="619" spans="1:3" ht="14.45" x14ac:dyDescent="0.3">
      <c r="A619" s="14"/>
      <c r="B619" s="1">
        <v>13</v>
      </c>
      <c r="C619" s="34">
        <f>Отчет!E623</f>
        <v>0</v>
      </c>
    </row>
    <row r="620" spans="1:3" ht="14.45" x14ac:dyDescent="0.3">
      <c r="A620" s="14"/>
      <c r="B620" s="1">
        <v>14</v>
      </c>
      <c r="C620" s="34">
        <f>Отчет!E624</f>
        <v>0</v>
      </c>
    </row>
    <row r="621" spans="1:3" ht="14.45" x14ac:dyDescent="0.3">
      <c r="A621" s="14"/>
      <c r="B621" s="1">
        <v>15</v>
      </c>
      <c r="C621" s="34">
        <f>Отчет!E625</f>
        <v>0</v>
      </c>
    </row>
    <row r="622" spans="1:3" ht="14.45" x14ac:dyDescent="0.3">
      <c r="A622" s="14"/>
      <c r="B622" s="1">
        <v>16</v>
      </c>
      <c r="C622" s="34">
        <f>Отчет!E626</f>
        <v>0</v>
      </c>
    </row>
    <row r="623" spans="1:3" ht="14.45" x14ac:dyDescent="0.3">
      <c r="A623" s="14"/>
      <c r="B623" s="1">
        <v>17</v>
      </c>
      <c r="C623" s="34">
        <f>Отчет!E627</f>
        <v>0</v>
      </c>
    </row>
    <row r="624" spans="1:3" ht="14.45" x14ac:dyDescent="0.3">
      <c r="A624" s="14"/>
      <c r="B624" s="1">
        <v>18</v>
      </c>
      <c r="C624" s="34">
        <f>Отчет!E628</f>
        <v>0</v>
      </c>
    </row>
    <row r="625" spans="1:3" ht="14.45" x14ac:dyDescent="0.3">
      <c r="A625" s="14"/>
      <c r="B625" s="1">
        <v>19</v>
      </c>
      <c r="C625" s="34">
        <f>Отчет!E629</f>
        <v>0</v>
      </c>
    </row>
    <row r="626" spans="1:3" ht="14.45" x14ac:dyDescent="0.3">
      <c r="A626" s="14"/>
      <c r="B626" s="1">
        <v>20</v>
      </c>
      <c r="C626" s="34">
        <f>Отчет!E630</f>
        <v>0</v>
      </c>
    </row>
    <row r="627" spans="1:3" ht="14.45" x14ac:dyDescent="0.3">
      <c r="A627" s="14"/>
      <c r="B627" s="1">
        <v>21</v>
      </c>
      <c r="C627" s="34">
        <f>Отчет!E631</f>
        <v>0</v>
      </c>
    </row>
    <row r="628" spans="1:3" ht="14.45" x14ac:dyDescent="0.3">
      <c r="A628" s="14"/>
      <c r="B628" s="1">
        <v>22</v>
      </c>
      <c r="C628" s="34">
        <f>Отчет!E632</f>
        <v>0</v>
      </c>
    </row>
    <row r="629" spans="1:3" ht="14.45" x14ac:dyDescent="0.3">
      <c r="A629" s="14"/>
      <c r="B629" s="1">
        <v>23</v>
      </c>
      <c r="C629" s="34">
        <f>Отчет!E633</f>
        <v>0</v>
      </c>
    </row>
    <row r="630" spans="1:3" ht="14.45" x14ac:dyDescent="0.3">
      <c r="A630" s="14"/>
      <c r="B630" s="1">
        <v>24</v>
      </c>
      <c r="C630" s="34">
        <f>Отчет!E634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Отчет!E635</f>
        <v>0</v>
      </c>
    </row>
    <row r="632" spans="1:3" ht="14.45" x14ac:dyDescent="0.3">
      <c r="A632" s="14"/>
      <c r="B632" s="1">
        <v>2</v>
      </c>
      <c r="C632" s="34">
        <f>Отчет!E636</f>
        <v>0</v>
      </c>
    </row>
    <row r="633" spans="1:3" ht="14.45" x14ac:dyDescent="0.3">
      <c r="A633" s="14"/>
      <c r="B633" s="1">
        <v>3</v>
      </c>
      <c r="C633" s="34">
        <f>Отчет!E637</f>
        <v>0</v>
      </c>
    </row>
    <row r="634" spans="1:3" ht="14.45" x14ac:dyDescent="0.3">
      <c r="A634" s="14"/>
      <c r="B634" s="1">
        <v>4</v>
      </c>
      <c r="C634" s="34">
        <f>Отчет!E638</f>
        <v>0</v>
      </c>
    </row>
    <row r="635" spans="1:3" ht="14.45" x14ac:dyDescent="0.3">
      <c r="A635" s="14"/>
      <c r="B635" s="1">
        <v>5</v>
      </c>
      <c r="C635" s="34">
        <f>Отчет!E639</f>
        <v>0</v>
      </c>
    </row>
    <row r="636" spans="1:3" ht="14.45" x14ac:dyDescent="0.3">
      <c r="A636" s="14"/>
      <c r="B636" s="1">
        <v>6</v>
      </c>
      <c r="C636" s="34">
        <f>Отчет!E640</f>
        <v>0</v>
      </c>
    </row>
    <row r="637" spans="1:3" ht="14.45" x14ac:dyDescent="0.3">
      <c r="A637" s="14"/>
      <c r="B637" s="1">
        <v>7</v>
      </c>
      <c r="C637" s="34">
        <f>Отчет!E641</f>
        <v>0</v>
      </c>
    </row>
    <row r="638" spans="1:3" ht="14.45" x14ac:dyDescent="0.3">
      <c r="A638" s="14"/>
      <c r="B638" s="1">
        <v>8</v>
      </c>
      <c r="C638" s="34">
        <f>Отчет!E642</f>
        <v>0</v>
      </c>
    </row>
    <row r="639" spans="1:3" ht="14.45" x14ac:dyDescent="0.3">
      <c r="A639" s="14"/>
      <c r="B639" s="1">
        <v>9</v>
      </c>
      <c r="C639" s="34">
        <f>Отчет!E643</f>
        <v>0</v>
      </c>
    </row>
    <row r="640" spans="1:3" ht="14.45" x14ac:dyDescent="0.3">
      <c r="A640" s="14"/>
      <c r="B640" s="1">
        <v>10</v>
      </c>
      <c r="C640" s="34">
        <f>Отчет!E644</f>
        <v>0</v>
      </c>
    </row>
    <row r="641" spans="1:3" ht="14.45" x14ac:dyDescent="0.3">
      <c r="A641" s="14"/>
      <c r="B641" s="1">
        <v>11</v>
      </c>
      <c r="C641" s="34">
        <f>Отчет!E645</f>
        <v>0</v>
      </c>
    </row>
    <row r="642" spans="1:3" ht="14.45" x14ac:dyDescent="0.3">
      <c r="A642" s="14"/>
      <c r="B642" s="1">
        <v>12</v>
      </c>
      <c r="C642" s="34">
        <f>Отчет!E646</f>
        <v>0</v>
      </c>
    </row>
    <row r="643" spans="1:3" ht="14.45" x14ac:dyDescent="0.3">
      <c r="A643" s="14"/>
      <c r="B643" s="1">
        <v>13</v>
      </c>
      <c r="C643" s="34">
        <f>Отчет!E647</f>
        <v>0</v>
      </c>
    </row>
    <row r="644" spans="1:3" ht="14.45" x14ac:dyDescent="0.3">
      <c r="A644" s="14"/>
      <c r="B644" s="1">
        <v>14</v>
      </c>
      <c r="C644" s="34">
        <f>Отчет!E648</f>
        <v>0</v>
      </c>
    </row>
    <row r="645" spans="1:3" ht="14.45" x14ac:dyDescent="0.3">
      <c r="A645" s="14"/>
      <c r="B645" s="1">
        <v>15</v>
      </c>
      <c r="C645" s="34">
        <f>Отчет!E649</f>
        <v>0</v>
      </c>
    </row>
    <row r="646" spans="1:3" ht="14.45" x14ac:dyDescent="0.3">
      <c r="A646" s="14"/>
      <c r="B646" s="1">
        <v>16</v>
      </c>
      <c r="C646" s="34">
        <f>Отчет!E650</f>
        <v>0</v>
      </c>
    </row>
    <row r="647" spans="1:3" ht="14.45" x14ac:dyDescent="0.3">
      <c r="A647" s="14"/>
      <c r="B647" s="1">
        <v>17</v>
      </c>
      <c r="C647" s="34">
        <f>Отчет!E651</f>
        <v>0</v>
      </c>
    </row>
    <row r="648" spans="1:3" ht="14.45" x14ac:dyDescent="0.3">
      <c r="A648" s="14"/>
      <c r="B648" s="1">
        <v>18</v>
      </c>
      <c r="C648" s="34">
        <f>Отчет!E652</f>
        <v>0</v>
      </c>
    </row>
    <row r="649" spans="1:3" ht="14.45" x14ac:dyDescent="0.3">
      <c r="A649" s="14"/>
      <c r="B649" s="1">
        <v>19</v>
      </c>
      <c r="C649" s="34">
        <f>Отчет!E653</f>
        <v>0</v>
      </c>
    </row>
    <row r="650" spans="1:3" ht="14.45" x14ac:dyDescent="0.3">
      <c r="A650" s="14"/>
      <c r="B650" s="1">
        <v>20</v>
      </c>
      <c r="C650" s="34">
        <f>Отчет!E654</f>
        <v>0</v>
      </c>
    </row>
    <row r="651" spans="1:3" ht="14.45" x14ac:dyDescent="0.3">
      <c r="A651" s="14"/>
      <c r="B651" s="1">
        <v>21</v>
      </c>
      <c r="C651" s="34">
        <f>Отчет!E655</f>
        <v>0</v>
      </c>
    </row>
    <row r="652" spans="1:3" ht="14.45" x14ac:dyDescent="0.3">
      <c r="A652" s="14"/>
      <c r="B652" s="1">
        <v>22</v>
      </c>
      <c r="C652" s="34">
        <f>Отчет!E656</f>
        <v>0</v>
      </c>
    </row>
    <row r="653" spans="1:3" ht="14.45" x14ac:dyDescent="0.3">
      <c r="A653" s="14"/>
      <c r="B653" s="1">
        <v>23</v>
      </c>
      <c r="C653" s="34">
        <f>Отчет!E657</f>
        <v>0</v>
      </c>
    </row>
    <row r="654" spans="1:3" ht="14.45" x14ac:dyDescent="0.3">
      <c r="A654" s="14"/>
      <c r="B654" s="1">
        <v>24</v>
      </c>
      <c r="C654" s="34">
        <f>Отчет!E658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Отчет!E659</f>
        <v>0</v>
      </c>
    </row>
    <row r="656" spans="1:3" ht="14.45" x14ac:dyDescent="0.3">
      <c r="A656" s="14"/>
      <c r="B656" s="1">
        <v>2</v>
      </c>
      <c r="C656" s="34">
        <f>Отчет!E660</f>
        <v>0</v>
      </c>
    </row>
    <row r="657" spans="1:3" ht="14.45" x14ac:dyDescent="0.3">
      <c r="A657" s="14"/>
      <c r="B657" s="1">
        <v>3</v>
      </c>
      <c r="C657" s="34">
        <f>Отчет!E661</f>
        <v>0</v>
      </c>
    </row>
    <row r="658" spans="1:3" ht="14.45" x14ac:dyDescent="0.3">
      <c r="A658" s="14"/>
      <c r="B658" s="1">
        <v>4</v>
      </c>
      <c r="C658" s="34">
        <f>Отчет!E662</f>
        <v>0</v>
      </c>
    </row>
    <row r="659" spans="1:3" ht="14.45" x14ac:dyDescent="0.3">
      <c r="A659" s="14"/>
      <c r="B659" s="1">
        <v>5</v>
      </c>
      <c r="C659" s="34">
        <f>Отчет!E663</f>
        <v>0</v>
      </c>
    </row>
    <row r="660" spans="1:3" ht="14.45" x14ac:dyDescent="0.3">
      <c r="A660" s="14"/>
      <c r="B660" s="1">
        <v>6</v>
      </c>
      <c r="C660" s="34">
        <f>Отчет!E664</f>
        <v>0</v>
      </c>
    </row>
    <row r="661" spans="1:3" ht="14.45" x14ac:dyDescent="0.3">
      <c r="A661" s="14"/>
      <c r="B661" s="1">
        <v>7</v>
      </c>
      <c r="C661" s="34">
        <f>Отчет!E665</f>
        <v>0</v>
      </c>
    </row>
    <row r="662" spans="1:3" ht="14.45" x14ac:dyDescent="0.3">
      <c r="A662" s="14"/>
      <c r="B662" s="1">
        <v>8</v>
      </c>
      <c r="C662" s="34">
        <f>Отчет!E666</f>
        <v>0</v>
      </c>
    </row>
    <row r="663" spans="1:3" ht="14.45" x14ac:dyDescent="0.3">
      <c r="A663" s="14"/>
      <c r="B663" s="1">
        <v>9</v>
      </c>
      <c r="C663" s="34">
        <f>Отчет!E667</f>
        <v>0</v>
      </c>
    </row>
    <row r="664" spans="1:3" ht="14.45" x14ac:dyDescent="0.3">
      <c r="A664" s="14"/>
      <c r="B664" s="1">
        <v>10</v>
      </c>
      <c r="C664" s="34">
        <f>Отчет!E668</f>
        <v>0</v>
      </c>
    </row>
    <row r="665" spans="1:3" ht="14.45" x14ac:dyDescent="0.3">
      <c r="A665" s="14"/>
      <c r="B665" s="1">
        <v>11</v>
      </c>
      <c r="C665" s="34">
        <f>Отчет!E669</f>
        <v>0</v>
      </c>
    </row>
    <row r="666" spans="1:3" ht="14.45" x14ac:dyDescent="0.3">
      <c r="A666" s="14"/>
      <c r="B666" s="1">
        <v>12</v>
      </c>
      <c r="C666" s="34">
        <f>Отчет!E670</f>
        <v>0</v>
      </c>
    </row>
    <row r="667" spans="1:3" ht="14.45" x14ac:dyDescent="0.3">
      <c r="A667" s="14"/>
      <c r="B667" s="1">
        <v>13</v>
      </c>
      <c r="C667" s="34">
        <f>Отчет!E671</f>
        <v>0</v>
      </c>
    </row>
    <row r="668" spans="1:3" ht="14.45" x14ac:dyDescent="0.3">
      <c r="A668" s="14"/>
      <c r="B668" s="1">
        <v>14</v>
      </c>
      <c r="C668" s="34">
        <f>Отчет!E672</f>
        <v>0</v>
      </c>
    </row>
    <row r="669" spans="1:3" ht="14.45" x14ac:dyDescent="0.3">
      <c r="A669" s="14"/>
      <c r="B669" s="1">
        <v>15</v>
      </c>
      <c r="C669" s="34">
        <f>Отчет!E673</f>
        <v>0</v>
      </c>
    </row>
    <row r="670" spans="1:3" ht="14.45" x14ac:dyDescent="0.3">
      <c r="A670" s="14"/>
      <c r="B670" s="1">
        <v>16</v>
      </c>
      <c r="C670" s="34">
        <f>Отчет!E674</f>
        <v>0</v>
      </c>
    </row>
    <row r="671" spans="1:3" ht="14.45" x14ac:dyDescent="0.3">
      <c r="A671" s="14"/>
      <c r="B671" s="1">
        <v>17</v>
      </c>
      <c r="C671" s="34">
        <f>Отчет!E675</f>
        <v>0</v>
      </c>
    </row>
    <row r="672" spans="1:3" ht="14.45" x14ac:dyDescent="0.3">
      <c r="A672" s="14"/>
      <c r="B672" s="1">
        <v>18</v>
      </c>
      <c r="C672" s="34">
        <f>Отчет!E676</f>
        <v>0</v>
      </c>
    </row>
    <row r="673" spans="1:3" ht="14.45" x14ac:dyDescent="0.3">
      <c r="A673" s="14"/>
      <c r="B673" s="1">
        <v>19</v>
      </c>
      <c r="C673" s="34">
        <f>Отчет!E677</f>
        <v>0</v>
      </c>
    </row>
    <row r="674" spans="1:3" ht="14.45" x14ac:dyDescent="0.3">
      <c r="A674" s="14"/>
      <c r="B674" s="1">
        <v>20</v>
      </c>
      <c r="C674" s="34">
        <f>Отчет!E678</f>
        <v>0</v>
      </c>
    </row>
    <row r="675" spans="1:3" ht="14.45" x14ac:dyDescent="0.3">
      <c r="A675" s="14"/>
      <c r="B675" s="1">
        <v>21</v>
      </c>
      <c r="C675" s="34">
        <f>Отчет!E679</f>
        <v>0</v>
      </c>
    </row>
    <row r="676" spans="1:3" ht="14.45" x14ac:dyDescent="0.3">
      <c r="A676" s="14"/>
      <c r="B676" s="1">
        <v>22</v>
      </c>
      <c r="C676" s="34">
        <f>Отчет!E680</f>
        <v>0</v>
      </c>
    </row>
    <row r="677" spans="1:3" ht="14.45" x14ac:dyDescent="0.3">
      <c r="A677" s="14"/>
      <c r="B677" s="1">
        <v>23</v>
      </c>
      <c r="C677" s="34">
        <f>Отчет!E681</f>
        <v>0</v>
      </c>
    </row>
    <row r="678" spans="1:3" ht="14.45" x14ac:dyDescent="0.3">
      <c r="A678" s="14"/>
      <c r="B678" s="1">
        <v>24</v>
      </c>
      <c r="C678" s="34">
        <f>Отчет!E682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Отчет!E683</f>
        <v>0</v>
      </c>
    </row>
    <row r="680" spans="1:3" ht="14.45" x14ac:dyDescent="0.3">
      <c r="A680" s="14"/>
      <c r="B680" s="1">
        <v>2</v>
      </c>
      <c r="C680" s="34">
        <f>Отчет!E684</f>
        <v>0</v>
      </c>
    </row>
    <row r="681" spans="1:3" ht="14.45" x14ac:dyDescent="0.3">
      <c r="A681" s="14"/>
      <c r="B681" s="1">
        <v>3</v>
      </c>
      <c r="C681" s="34">
        <f>Отчет!E685</f>
        <v>0</v>
      </c>
    </row>
    <row r="682" spans="1:3" ht="14.45" x14ac:dyDescent="0.3">
      <c r="A682" s="14"/>
      <c r="B682" s="1">
        <v>4</v>
      </c>
      <c r="C682" s="34">
        <f>Отчет!E686</f>
        <v>0</v>
      </c>
    </row>
    <row r="683" spans="1:3" ht="14.45" x14ac:dyDescent="0.3">
      <c r="A683" s="14"/>
      <c r="B683" s="1">
        <v>5</v>
      </c>
      <c r="C683" s="34">
        <f>Отчет!E687</f>
        <v>0</v>
      </c>
    </row>
    <row r="684" spans="1:3" ht="14.45" x14ac:dyDescent="0.3">
      <c r="A684" s="14"/>
      <c r="B684" s="1">
        <v>6</v>
      </c>
      <c r="C684" s="34">
        <f>Отчет!E688</f>
        <v>0</v>
      </c>
    </row>
    <row r="685" spans="1:3" ht="14.45" x14ac:dyDescent="0.3">
      <c r="A685" s="14"/>
      <c r="B685" s="1">
        <v>7</v>
      </c>
      <c r="C685" s="34">
        <f>Отчет!E689</f>
        <v>0</v>
      </c>
    </row>
    <row r="686" spans="1:3" ht="14.45" x14ac:dyDescent="0.3">
      <c r="A686" s="14"/>
      <c r="B686" s="1">
        <v>8</v>
      </c>
      <c r="C686" s="34">
        <f>Отчет!E690</f>
        <v>0</v>
      </c>
    </row>
    <row r="687" spans="1:3" ht="14.45" x14ac:dyDescent="0.3">
      <c r="A687" s="14"/>
      <c r="B687" s="1">
        <v>9</v>
      </c>
      <c r="C687" s="34">
        <f>Отчет!E691</f>
        <v>0</v>
      </c>
    </row>
    <row r="688" spans="1:3" ht="14.45" x14ac:dyDescent="0.3">
      <c r="A688" s="14"/>
      <c r="B688" s="1">
        <v>10</v>
      </c>
      <c r="C688" s="34">
        <f>Отчет!E692</f>
        <v>0</v>
      </c>
    </row>
    <row r="689" spans="1:3" ht="14.45" x14ac:dyDescent="0.3">
      <c r="A689" s="14"/>
      <c r="B689" s="1">
        <v>11</v>
      </c>
      <c r="C689" s="34">
        <f>Отчет!E693</f>
        <v>0</v>
      </c>
    </row>
    <row r="690" spans="1:3" ht="14.45" x14ac:dyDescent="0.3">
      <c r="A690" s="14"/>
      <c r="B690" s="1">
        <v>12</v>
      </c>
      <c r="C690" s="34">
        <f>Отчет!E694</f>
        <v>0</v>
      </c>
    </row>
    <row r="691" spans="1:3" ht="14.45" x14ac:dyDescent="0.3">
      <c r="A691" s="14"/>
      <c r="B691" s="1">
        <v>13</v>
      </c>
      <c r="C691" s="34">
        <f>Отчет!E695</f>
        <v>0</v>
      </c>
    </row>
    <row r="692" spans="1:3" ht="14.45" x14ac:dyDescent="0.3">
      <c r="A692" s="14"/>
      <c r="B692" s="1">
        <v>14</v>
      </c>
      <c r="C692" s="34">
        <f>Отчет!E696</f>
        <v>0</v>
      </c>
    </row>
    <row r="693" spans="1:3" ht="14.45" x14ac:dyDescent="0.3">
      <c r="A693" s="14"/>
      <c r="B693" s="1">
        <v>15</v>
      </c>
      <c r="C693" s="34">
        <f>Отчет!E697</f>
        <v>0</v>
      </c>
    </row>
    <row r="694" spans="1:3" ht="14.45" x14ac:dyDescent="0.3">
      <c r="A694" s="14"/>
      <c r="B694" s="1">
        <v>16</v>
      </c>
      <c r="C694" s="34">
        <f>Отчет!E698</f>
        <v>0</v>
      </c>
    </row>
    <row r="695" spans="1:3" ht="14.45" x14ac:dyDescent="0.3">
      <c r="A695" s="14"/>
      <c r="B695" s="1">
        <v>17</v>
      </c>
      <c r="C695" s="34">
        <f>Отчет!E699</f>
        <v>0</v>
      </c>
    </row>
    <row r="696" spans="1:3" ht="14.45" x14ac:dyDescent="0.3">
      <c r="A696" s="14"/>
      <c r="B696" s="1">
        <v>18</v>
      </c>
      <c r="C696" s="34">
        <f>Отчет!E700</f>
        <v>0</v>
      </c>
    </row>
    <row r="697" spans="1:3" ht="14.45" x14ac:dyDescent="0.3">
      <c r="A697" s="14"/>
      <c r="B697" s="1">
        <v>19</v>
      </c>
      <c r="C697" s="34">
        <f>Отчет!E701</f>
        <v>0</v>
      </c>
    </row>
    <row r="698" spans="1:3" ht="14.45" x14ac:dyDescent="0.3">
      <c r="A698" s="14"/>
      <c r="B698" s="1">
        <v>20</v>
      </c>
      <c r="C698" s="34">
        <f>Отчет!E702</f>
        <v>0</v>
      </c>
    </row>
    <row r="699" spans="1:3" ht="14.45" x14ac:dyDescent="0.3">
      <c r="A699" s="14"/>
      <c r="B699" s="1">
        <v>21</v>
      </c>
      <c r="C699" s="34">
        <f>Отчет!E703</f>
        <v>0</v>
      </c>
    </row>
    <row r="700" spans="1:3" ht="14.45" x14ac:dyDescent="0.3">
      <c r="A700" s="14"/>
      <c r="B700" s="1">
        <v>22</v>
      </c>
      <c r="C700" s="34">
        <f>Отчет!E704</f>
        <v>0</v>
      </c>
    </row>
    <row r="701" spans="1:3" ht="14.45" x14ac:dyDescent="0.3">
      <c r="A701" s="14"/>
      <c r="B701" s="1">
        <v>23</v>
      </c>
      <c r="C701" s="34">
        <f>Отчет!E705</f>
        <v>0</v>
      </c>
    </row>
    <row r="702" spans="1:3" ht="14.45" x14ac:dyDescent="0.3">
      <c r="A702" s="14"/>
      <c r="B702" s="1">
        <v>24</v>
      </c>
      <c r="C702" s="34">
        <f>Отчет!E706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Отчет!E707</f>
        <v>0</v>
      </c>
    </row>
    <row r="704" spans="1:3" ht="14.45" x14ac:dyDescent="0.3">
      <c r="A704" s="14"/>
      <c r="B704" s="1">
        <v>2</v>
      </c>
      <c r="C704" s="34">
        <f>Отчет!E708</f>
        <v>0</v>
      </c>
    </row>
    <row r="705" spans="1:3" ht="14.45" x14ac:dyDescent="0.3">
      <c r="A705" s="14"/>
      <c r="B705" s="1">
        <v>3</v>
      </c>
      <c r="C705" s="34">
        <f>Отчет!E709</f>
        <v>0</v>
      </c>
    </row>
    <row r="706" spans="1:3" ht="14.45" x14ac:dyDescent="0.3">
      <c r="A706" s="14"/>
      <c r="B706" s="1">
        <v>4</v>
      </c>
      <c r="C706" s="34">
        <f>Отчет!E710</f>
        <v>0</v>
      </c>
    </row>
    <row r="707" spans="1:3" ht="14.45" x14ac:dyDescent="0.3">
      <c r="A707" s="14"/>
      <c r="B707" s="1">
        <v>5</v>
      </c>
      <c r="C707" s="34">
        <f>Отчет!E711</f>
        <v>0</v>
      </c>
    </row>
    <row r="708" spans="1:3" ht="14.45" x14ac:dyDescent="0.3">
      <c r="A708" s="14"/>
      <c r="B708" s="1">
        <v>6</v>
      </c>
      <c r="C708" s="34">
        <f>Отчет!E712</f>
        <v>0</v>
      </c>
    </row>
    <row r="709" spans="1:3" ht="14.45" x14ac:dyDescent="0.3">
      <c r="A709" s="14"/>
      <c r="B709" s="1">
        <v>7</v>
      </c>
      <c r="C709" s="34">
        <f>Отчет!E713</f>
        <v>0</v>
      </c>
    </row>
    <row r="710" spans="1:3" ht="14.45" x14ac:dyDescent="0.3">
      <c r="A710" s="14"/>
      <c r="B710" s="1">
        <v>8</v>
      </c>
      <c r="C710" s="34">
        <f>Отчет!E714</f>
        <v>0</v>
      </c>
    </row>
    <row r="711" spans="1:3" ht="14.45" x14ac:dyDescent="0.3">
      <c r="A711" s="14"/>
      <c r="B711" s="1">
        <v>9</v>
      </c>
      <c r="C711" s="34">
        <f>Отчет!E715</f>
        <v>0</v>
      </c>
    </row>
    <row r="712" spans="1:3" ht="14.45" x14ac:dyDescent="0.3">
      <c r="A712" s="14"/>
      <c r="B712" s="1">
        <v>10</v>
      </c>
      <c r="C712" s="34">
        <f>Отчет!E716</f>
        <v>0</v>
      </c>
    </row>
    <row r="713" spans="1:3" ht="14.45" x14ac:dyDescent="0.3">
      <c r="A713" s="14"/>
      <c r="B713" s="1">
        <v>11</v>
      </c>
      <c r="C713" s="34">
        <f>Отчет!E717</f>
        <v>0</v>
      </c>
    </row>
    <row r="714" spans="1:3" ht="14.45" x14ac:dyDescent="0.3">
      <c r="A714" s="14"/>
      <c r="B714" s="1">
        <v>12</v>
      </c>
      <c r="C714" s="34">
        <f>Отчет!E718</f>
        <v>0</v>
      </c>
    </row>
    <row r="715" spans="1:3" ht="14.45" x14ac:dyDescent="0.3">
      <c r="A715" s="14"/>
      <c r="B715" s="1">
        <v>13</v>
      </c>
      <c r="C715" s="34">
        <f>Отчет!E719</f>
        <v>0</v>
      </c>
    </row>
    <row r="716" spans="1:3" ht="14.45" x14ac:dyDescent="0.3">
      <c r="A716" s="14"/>
      <c r="B716" s="1">
        <v>14</v>
      </c>
      <c r="C716" s="34">
        <f>Отчет!E720</f>
        <v>0</v>
      </c>
    </row>
    <row r="717" spans="1:3" ht="14.45" x14ac:dyDescent="0.3">
      <c r="A717" s="14"/>
      <c r="B717" s="1">
        <v>15</v>
      </c>
      <c r="C717" s="34">
        <f>Отчет!E721</f>
        <v>0</v>
      </c>
    </row>
    <row r="718" spans="1:3" ht="14.45" x14ac:dyDescent="0.3">
      <c r="A718" s="14"/>
      <c r="B718" s="1">
        <v>16</v>
      </c>
      <c r="C718" s="34">
        <f>Отчет!E722</f>
        <v>0</v>
      </c>
    </row>
    <row r="719" spans="1:3" ht="14.45" x14ac:dyDescent="0.3">
      <c r="A719" s="14"/>
      <c r="B719" s="1">
        <v>17</v>
      </c>
      <c r="C719" s="34">
        <f>Отчет!E723</f>
        <v>0</v>
      </c>
    </row>
    <row r="720" spans="1:3" ht="14.45" x14ac:dyDescent="0.3">
      <c r="A720" s="14"/>
      <c r="B720" s="1">
        <v>18</v>
      </c>
      <c r="C720" s="34">
        <f>Отчет!E724</f>
        <v>0</v>
      </c>
    </row>
    <row r="721" spans="1:3" ht="14.45" x14ac:dyDescent="0.3">
      <c r="A721" s="14"/>
      <c r="B721" s="1">
        <v>19</v>
      </c>
      <c r="C721" s="34">
        <f>Отчет!E725</f>
        <v>0</v>
      </c>
    </row>
    <row r="722" spans="1:3" ht="14.45" x14ac:dyDescent="0.3">
      <c r="A722" s="14"/>
      <c r="B722" s="1">
        <v>20</v>
      </c>
      <c r="C722" s="34">
        <f>Отчет!E726</f>
        <v>0</v>
      </c>
    </row>
    <row r="723" spans="1:3" ht="14.45" x14ac:dyDescent="0.3">
      <c r="A723" s="14"/>
      <c r="B723" s="1">
        <v>21</v>
      </c>
      <c r="C723" s="34">
        <f>Отчет!E727</f>
        <v>0</v>
      </c>
    </row>
    <row r="724" spans="1:3" ht="14.45" x14ac:dyDescent="0.3">
      <c r="A724" s="14"/>
      <c r="B724" s="1">
        <v>22</v>
      </c>
      <c r="C724" s="34">
        <f>Отчет!E728</f>
        <v>0</v>
      </c>
    </row>
    <row r="725" spans="1:3" ht="14.45" x14ac:dyDescent="0.3">
      <c r="A725" s="14"/>
      <c r="B725" s="1">
        <v>23</v>
      </c>
      <c r="C725" s="34">
        <f>Отчет!E729</f>
        <v>0</v>
      </c>
    </row>
    <row r="726" spans="1:3" ht="14.45" x14ac:dyDescent="0.3">
      <c r="A726" s="14"/>
      <c r="B726" s="1">
        <v>24</v>
      </c>
      <c r="C726" s="34">
        <f>Отчет!E730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Отчет!E731</f>
        <v>0</v>
      </c>
    </row>
    <row r="728" spans="1:3" ht="14.45" x14ac:dyDescent="0.3">
      <c r="A728" s="14"/>
      <c r="B728" s="1">
        <v>2</v>
      </c>
      <c r="C728" s="34">
        <f>Отчет!E732</f>
        <v>0</v>
      </c>
    </row>
    <row r="729" spans="1:3" ht="14.45" x14ac:dyDescent="0.3">
      <c r="A729" s="14"/>
      <c r="B729" s="1">
        <v>3</v>
      </c>
      <c r="C729" s="34">
        <f>Отчет!E733</f>
        <v>0</v>
      </c>
    </row>
    <row r="730" spans="1:3" ht="14.45" x14ac:dyDescent="0.3">
      <c r="A730" s="14"/>
      <c r="B730" s="1">
        <v>4</v>
      </c>
      <c r="C730" s="34">
        <f>Отчет!E734</f>
        <v>0</v>
      </c>
    </row>
    <row r="731" spans="1:3" ht="14.45" x14ac:dyDescent="0.3">
      <c r="A731" s="14"/>
      <c r="B731" s="1">
        <v>5</v>
      </c>
      <c r="C731" s="34">
        <f>Отчет!E735</f>
        <v>0</v>
      </c>
    </row>
    <row r="732" spans="1:3" ht="14.45" x14ac:dyDescent="0.3">
      <c r="A732" s="14"/>
      <c r="B732" s="1">
        <v>6</v>
      </c>
      <c r="C732" s="34">
        <f>Отчет!E736</f>
        <v>0</v>
      </c>
    </row>
    <row r="733" spans="1:3" ht="14.45" x14ac:dyDescent="0.3">
      <c r="A733" s="14"/>
      <c r="B733" s="1">
        <v>7</v>
      </c>
      <c r="C733" s="34">
        <f>Отчет!E737</f>
        <v>0</v>
      </c>
    </row>
    <row r="734" spans="1:3" ht="14.45" x14ac:dyDescent="0.3">
      <c r="A734" s="14"/>
      <c r="B734" s="1">
        <v>8</v>
      </c>
      <c r="C734" s="34">
        <f>Отчет!E738</f>
        <v>0</v>
      </c>
    </row>
    <row r="735" spans="1:3" ht="14.45" x14ac:dyDescent="0.3">
      <c r="A735" s="14"/>
      <c r="B735" s="1">
        <v>9</v>
      </c>
      <c r="C735" s="34">
        <f>Отчет!E739</f>
        <v>0</v>
      </c>
    </row>
    <row r="736" spans="1:3" ht="14.45" x14ac:dyDescent="0.3">
      <c r="A736" s="14"/>
      <c r="B736" s="1">
        <v>10</v>
      </c>
      <c r="C736" s="34">
        <f>Отчет!E740</f>
        <v>0</v>
      </c>
    </row>
    <row r="737" spans="1:3" ht="14.45" x14ac:dyDescent="0.3">
      <c r="A737" s="14"/>
      <c r="B737" s="1">
        <v>11</v>
      </c>
      <c r="C737" s="34">
        <f>Отчет!E741</f>
        <v>0</v>
      </c>
    </row>
    <row r="738" spans="1:3" ht="14.45" x14ac:dyDescent="0.3">
      <c r="A738" s="14"/>
      <c r="B738" s="1">
        <v>12</v>
      </c>
      <c r="C738" s="34">
        <f>Отчет!E742</f>
        <v>0</v>
      </c>
    </row>
    <row r="739" spans="1:3" ht="14.45" x14ac:dyDescent="0.3">
      <c r="A739" s="14"/>
      <c r="B739" s="1">
        <v>13</v>
      </c>
      <c r="C739" s="34">
        <f>Отчет!E743</f>
        <v>0</v>
      </c>
    </row>
    <row r="740" spans="1:3" ht="14.45" x14ac:dyDescent="0.3">
      <c r="A740" s="14"/>
      <c r="B740" s="1">
        <v>14</v>
      </c>
      <c r="C740" s="34">
        <f>Отчет!E744</f>
        <v>0</v>
      </c>
    </row>
    <row r="741" spans="1:3" ht="14.45" x14ac:dyDescent="0.3">
      <c r="A741" s="14"/>
      <c r="B741" s="1">
        <v>15</v>
      </c>
      <c r="C741" s="34">
        <f>Отчет!E745</f>
        <v>0</v>
      </c>
    </row>
    <row r="742" spans="1:3" ht="14.45" x14ac:dyDescent="0.3">
      <c r="A742" s="14"/>
      <c r="B742" s="1">
        <v>16</v>
      </c>
      <c r="C742" s="34">
        <f>Отчет!E746</f>
        <v>0</v>
      </c>
    </row>
    <row r="743" spans="1:3" ht="14.45" x14ac:dyDescent="0.3">
      <c r="A743" s="14"/>
      <c r="B743" s="1">
        <v>17</v>
      </c>
      <c r="C743" s="34">
        <f>Отчет!E747</f>
        <v>0</v>
      </c>
    </row>
    <row r="744" spans="1:3" ht="14.45" x14ac:dyDescent="0.3">
      <c r="A744" s="14"/>
      <c r="B744" s="1">
        <v>18</v>
      </c>
      <c r="C744" s="34">
        <f>Отчет!E748</f>
        <v>0</v>
      </c>
    </row>
    <row r="745" spans="1:3" ht="14.45" x14ac:dyDescent="0.3">
      <c r="A745" s="14"/>
      <c r="B745" s="1">
        <v>19</v>
      </c>
      <c r="C745" s="34">
        <f>Отчет!E749</f>
        <v>0</v>
      </c>
    </row>
    <row r="746" spans="1:3" ht="14.45" x14ac:dyDescent="0.3">
      <c r="A746" s="14"/>
      <c r="B746" s="1">
        <v>20</v>
      </c>
      <c r="C746" s="34">
        <f>Отчет!E750</f>
        <v>0</v>
      </c>
    </row>
    <row r="747" spans="1:3" ht="14.45" x14ac:dyDescent="0.3">
      <c r="A747" s="14"/>
      <c r="B747" s="1">
        <v>21</v>
      </c>
      <c r="C747" s="34">
        <f>Отчет!E751</f>
        <v>0</v>
      </c>
    </row>
    <row r="748" spans="1:3" ht="14.45" x14ac:dyDescent="0.3">
      <c r="A748" s="14"/>
      <c r="B748" s="1">
        <v>22</v>
      </c>
      <c r="C748" s="34">
        <f>Отчет!E752</f>
        <v>0</v>
      </c>
    </row>
    <row r="749" spans="1:3" ht="14.45" x14ac:dyDescent="0.3">
      <c r="A749" s="14"/>
      <c r="B749" s="1">
        <v>23</v>
      </c>
      <c r="C749" s="34">
        <f>Отчет!E753</f>
        <v>0</v>
      </c>
    </row>
    <row r="750" spans="1:3" ht="14.45" x14ac:dyDescent="0.3">
      <c r="A750" s="14"/>
      <c r="B750" s="1">
        <v>24</v>
      </c>
      <c r="C750" s="34">
        <f>Отчет!E754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Отчет!F8</f>
        <v>№______________</v>
      </c>
      <c r="C1" s="6" t="str">
        <f>CONCATENATE("F1_",A1,"_",A5,"_",A6,"_",YEAR(A2),"_",IF(MONTH(A2)&lt;=9,CONCATENATE("0",MONTH(A2)),MONTH(A2)),".xlsx")</f>
        <v>F1_№_______________0_А+_2019_11.xlsx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Отчет!F759</f>
        <v>80</v>
      </c>
    </row>
    <row r="5" spans="1:3" ht="14.45" x14ac:dyDescent="0.3">
      <c r="A5" s="11">
        <f>Отчет!F10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Отчет!F11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Отчет!F12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Отчет!F13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Отчет!F14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Отчет!F15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Отчет!F16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Отчет!F17</f>
        <v>********</v>
      </c>
    </row>
    <row r="14" spans="1:3" ht="14.45" x14ac:dyDescent="0.3">
      <c r="A14" s="14"/>
      <c r="B14" s="1">
        <v>8</v>
      </c>
      <c r="C14" s="34" t="str">
        <f>Отчет!F18</f>
        <v>********</v>
      </c>
    </row>
    <row r="15" spans="1:3" ht="14.45" x14ac:dyDescent="0.3">
      <c r="A15" s="14"/>
      <c r="B15" s="1">
        <v>9</v>
      </c>
      <c r="C15" s="34" t="str">
        <f>Отчет!F19</f>
        <v>********</v>
      </c>
    </row>
    <row r="16" spans="1:3" ht="14.45" x14ac:dyDescent="0.3">
      <c r="A16" s="14"/>
      <c r="B16" s="1">
        <v>10</v>
      </c>
      <c r="C16" s="34">
        <f>Отчет!F20</f>
        <v>0</v>
      </c>
    </row>
    <row r="17" spans="1:3" ht="14.45" x14ac:dyDescent="0.3">
      <c r="A17" s="14"/>
      <c r="B17" s="1">
        <v>11</v>
      </c>
      <c r="C17" s="34">
        <f>Отчет!F21</f>
        <v>0</v>
      </c>
    </row>
    <row r="18" spans="1:3" ht="14.45" x14ac:dyDescent="0.3">
      <c r="A18" s="14"/>
      <c r="B18" s="1">
        <v>12</v>
      </c>
      <c r="C18" s="34">
        <f>Отчет!F22</f>
        <v>0</v>
      </c>
    </row>
    <row r="19" spans="1:3" ht="14.45" x14ac:dyDescent="0.3">
      <c r="A19" s="14"/>
      <c r="B19" s="1">
        <v>13</v>
      </c>
      <c r="C19" s="34">
        <f>Отчет!F23</f>
        <v>0</v>
      </c>
    </row>
    <row r="20" spans="1:3" ht="14.45" x14ac:dyDescent="0.3">
      <c r="A20" s="14"/>
      <c r="B20" s="1">
        <v>14</v>
      </c>
      <c r="C20" s="34">
        <f>Отчет!F24</f>
        <v>0</v>
      </c>
    </row>
    <row r="21" spans="1:3" ht="14.45" x14ac:dyDescent="0.3">
      <c r="A21" s="14"/>
      <c r="B21" s="1">
        <v>15</v>
      </c>
      <c r="C21" s="34">
        <f>Отчет!F25</f>
        <v>0</v>
      </c>
    </row>
    <row r="22" spans="1:3" ht="14.45" x14ac:dyDescent="0.3">
      <c r="A22" s="14"/>
      <c r="B22" s="1">
        <v>16</v>
      </c>
      <c r="C22" s="34">
        <f>Отчет!F26</f>
        <v>0</v>
      </c>
    </row>
    <row r="23" spans="1:3" ht="14.45" x14ac:dyDescent="0.3">
      <c r="A23" s="14"/>
      <c r="B23" s="1">
        <v>17</v>
      </c>
      <c r="C23" s="34">
        <f>Отчет!F27</f>
        <v>0</v>
      </c>
    </row>
    <row r="24" spans="1:3" ht="14.45" x14ac:dyDescent="0.3">
      <c r="A24" s="14"/>
      <c r="B24" s="1">
        <v>18</v>
      </c>
      <c r="C24" s="34">
        <f>Отчет!F28</f>
        <v>0</v>
      </c>
    </row>
    <row r="25" spans="1:3" ht="14.45" x14ac:dyDescent="0.3">
      <c r="A25" s="14"/>
      <c r="B25" s="1">
        <v>19</v>
      </c>
      <c r="C25" s="34">
        <f>Отчет!F29</f>
        <v>0</v>
      </c>
    </row>
    <row r="26" spans="1:3" ht="14.45" x14ac:dyDescent="0.3">
      <c r="A26" s="14"/>
      <c r="B26" s="1">
        <v>20</v>
      </c>
      <c r="C26" s="34">
        <f>Отчет!F30</f>
        <v>0</v>
      </c>
    </row>
    <row r="27" spans="1:3" ht="14.45" x14ac:dyDescent="0.3">
      <c r="A27" s="14"/>
      <c r="B27" s="1">
        <v>21</v>
      </c>
      <c r="C27" s="34">
        <f>Отчет!F31</f>
        <v>0</v>
      </c>
    </row>
    <row r="28" spans="1:3" ht="14.45" x14ac:dyDescent="0.3">
      <c r="A28" s="14"/>
      <c r="B28" s="1">
        <v>22</v>
      </c>
      <c r="C28" s="34">
        <f>Отчет!F32</f>
        <v>0</v>
      </c>
    </row>
    <row r="29" spans="1:3" ht="14.45" x14ac:dyDescent="0.3">
      <c r="A29" s="14"/>
      <c r="B29" s="1">
        <v>23</v>
      </c>
      <c r="C29" s="34">
        <f>Отчет!F33</f>
        <v>0</v>
      </c>
    </row>
    <row r="30" spans="1:3" ht="14.45" x14ac:dyDescent="0.3">
      <c r="A30" s="14"/>
      <c r="B30" s="1">
        <v>24</v>
      </c>
      <c r="C30" s="34">
        <f>Отчет!F34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Отчет!F35</f>
        <v>0</v>
      </c>
    </row>
    <row r="32" spans="1:3" ht="14.45" x14ac:dyDescent="0.3">
      <c r="A32" s="14"/>
      <c r="B32" s="1">
        <v>2</v>
      </c>
      <c r="C32" s="34">
        <f>Отчет!F36</f>
        <v>0</v>
      </c>
    </row>
    <row r="33" spans="1:3" ht="14.45" x14ac:dyDescent="0.3">
      <c r="A33" s="14"/>
      <c r="B33" s="1">
        <v>3</v>
      </c>
      <c r="C33" s="34">
        <f>Отчет!F37</f>
        <v>0</v>
      </c>
    </row>
    <row r="34" spans="1:3" ht="14.45" x14ac:dyDescent="0.3">
      <c r="A34" s="14"/>
      <c r="B34" s="1">
        <v>4</v>
      </c>
      <c r="C34" s="34">
        <f>Отчет!F38</f>
        <v>0</v>
      </c>
    </row>
    <row r="35" spans="1:3" ht="14.45" x14ac:dyDescent="0.3">
      <c r="A35" s="14"/>
      <c r="B35" s="1">
        <v>5</v>
      </c>
      <c r="C35" s="34">
        <f>Отчет!F39</f>
        <v>0</v>
      </c>
    </row>
    <row r="36" spans="1:3" ht="14.45" x14ac:dyDescent="0.3">
      <c r="A36" s="14"/>
      <c r="B36" s="1">
        <v>6</v>
      </c>
      <c r="C36" s="34">
        <f>Отчет!F40</f>
        <v>0</v>
      </c>
    </row>
    <row r="37" spans="1:3" ht="14.45" x14ac:dyDescent="0.3">
      <c r="A37" s="14"/>
      <c r="B37" s="1">
        <v>7</v>
      </c>
      <c r="C37" s="34">
        <f>Отчет!F41</f>
        <v>0</v>
      </c>
    </row>
    <row r="38" spans="1:3" ht="14.45" x14ac:dyDescent="0.3">
      <c r="A38" s="14"/>
      <c r="B38" s="1">
        <v>8</v>
      </c>
      <c r="C38" s="34">
        <f>Отчет!F42</f>
        <v>0</v>
      </c>
    </row>
    <row r="39" spans="1:3" ht="14.45" x14ac:dyDescent="0.3">
      <c r="A39" s="14"/>
      <c r="B39" s="1">
        <v>9</v>
      </c>
      <c r="C39" s="34">
        <f>Отчет!F43</f>
        <v>0</v>
      </c>
    </row>
    <row r="40" spans="1:3" ht="14.45" x14ac:dyDescent="0.3">
      <c r="A40" s="14"/>
      <c r="B40" s="1">
        <v>10</v>
      </c>
      <c r="C40" s="34">
        <f>Отчет!F44</f>
        <v>0</v>
      </c>
    </row>
    <row r="41" spans="1:3" ht="14.45" x14ac:dyDescent="0.3">
      <c r="A41" s="14"/>
      <c r="B41" s="1">
        <v>11</v>
      </c>
      <c r="C41" s="34">
        <f>Отчет!F45</f>
        <v>0</v>
      </c>
    </row>
    <row r="42" spans="1:3" ht="14.45" x14ac:dyDescent="0.3">
      <c r="A42" s="14"/>
      <c r="B42" s="1">
        <v>12</v>
      </c>
      <c r="C42" s="34">
        <f>Отчет!F46</f>
        <v>0</v>
      </c>
    </row>
    <row r="43" spans="1:3" ht="14.45" x14ac:dyDescent="0.3">
      <c r="A43" s="14"/>
      <c r="B43" s="1">
        <v>13</v>
      </c>
      <c r="C43" s="34">
        <f>Отчет!F47</f>
        <v>0</v>
      </c>
    </row>
    <row r="44" spans="1:3" ht="14.45" x14ac:dyDescent="0.3">
      <c r="A44" s="14"/>
      <c r="B44" s="1">
        <v>14</v>
      </c>
      <c r="C44" s="34">
        <f>Отчет!F48</f>
        <v>0</v>
      </c>
    </row>
    <row r="45" spans="1:3" ht="14.45" x14ac:dyDescent="0.3">
      <c r="A45" s="14"/>
      <c r="B45" s="1">
        <v>15</v>
      </c>
      <c r="C45" s="34">
        <f>Отчет!F49</f>
        <v>0</v>
      </c>
    </row>
    <row r="46" spans="1:3" ht="14.45" x14ac:dyDescent="0.3">
      <c r="A46" s="14"/>
      <c r="B46" s="1">
        <v>16</v>
      </c>
      <c r="C46" s="34">
        <f>Отчет!F50</f>
        <v>0</v>
      </c>
    </row>
    <row r="47" spans="1:3" ht="14.45" x14ac:dyDescent="0.3">
      <c r="A47" s="14"/>
      <c r="B47" s="1">
        <v>17</v>
      </c>
      <c r="C47" s="34">
        <f>Отчет!F51</f>
        <v>0</v>
      </c>
    </row>
    <row r="48" spans="1:3" ht="14.45" x14ac:dyDescent="0.3">
      <c r="A48" s="14"/>
      <c r="B48" s="1">
        <v>18</v>
      </c>
      <c r="C48" s="34">
        <f>Отчет!F52</f>
        <v>0</v>
      </c>
    </row>
    <row r="49" spans="1:3" ht="14.45" x14ac:dyDescent="0.3">
      <c r="A49" s="14"/>
      <c r="B49" s="1">
        <v>19</v>
      </c>
      <c r="C49" s="34">
        <f>Отчет!F53</f>
        <v>0</v>
      </c>
    </row>
    <row r="50" spans="1:3" ht="14.45" x14ac:dyDescent="0.3">
      <c r="A50" s="14"/>
      <c r="B50" s="1">
        <v>20</v>
      </c>
      <c r="C50" s="34">
        <f>Отчет!F54</f>
        <v>0</v>
      </c>
    </row>
    <row r="51" spans="1:3" ht="14.45" x14ac:dyDescent="0.3">
      <c r="A51" s="14"/>
      <c r="B51" s="1">
        <v>21</v>
      </c>
      <c r="C51" s="34">
        <f>Отчет!F55</f>
        <v>0</v>
      </c>
    </row>
    <row r="52" spans="1:3" ht="14.45" x14ac:dyDescent="0.3">
      <c r="A52" s="14"/>
      <c r="B52" s="1">
        <v>22</v>
      </c>
      <c r="C52" s="34">
        <f>Отчет!F56</f>
        <v>0</v>
      </c>
    </row>
    <row r="53" spans="1:3" ht="14.45" x14ac:dyDescent="0.3">
      <c r="A53" s="14"/>
      <c r="B53" s="1">
        <v>23</v>
      </c>
      <c r="C53" s="34">
        <f>Отчет!F57</f>
        <v>0</v>
      </c>
    </row>
    <row r="54" spans="1:3" ht="14.45" x14ac:dyDescent="0.3">
      <c r="A54" s="14"/>
      <c r="B54" s="1">
        <v>24</v>
      </c>
      <c r="C54" s="34">
        <f>Отчет!F58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Отчет!F59</f>
        <v>0</v>
      </c>
    </row>
    <row r="56" spans="1:3" ht="14.45" x14ac:dyDescent="0.3">
      <c r="A56" s="14"/>
      <c r="B56" s="1">
        <v>2</v>
      </c>
      <c r="C56" s="34">
        <f>Отчет!F60</f>
        <v>0</v>
      </c>
    </row>
    <row r="57" spans="1:3" ht="14.45" x14ac:dyDescent="0.3">
      <c r="A57" s="14"/>
      <c r="B57" s="1">
        <v>3</v>
      </c>
      <c r="C57" s="34">
        <f>Отчет!F61</f>
        <v>0</v>
      </c>
    </row>
    <row r="58" spans="1:3" ht="14.45" x14ac:dyDescent="0.3">
      <c r="A58" s="14"/>
      <c r="B58" s="1">
        <v>4</v>
      </c>
      <c r="C58" s="34">
        <f>Отчет!F62</f>
        <v>0</v>
      </c>
    </row>
    <row r="59" spans="1:3" ht="14.45" x14ac:dyDescent="0.3">
      <c r="A59" s="14"/>
      <c r="B59" s="1">
        <v>5</v>
      </c>
      <c r="C59" s="34">
        <f>Отчет!F63</f>
        <v>0</v>
      </c>
    </row>
    <row r="60" spans="1:3" ht="14.45" x14ac:dyDescent="0.3">
      <c r="A60" s="14"/>
      <c r="B60" s="1">
        <v>6</v>
      </c>
      <c r="C60" s="34">
        <f>Отчет!F64</f>
        <v>0</v>
      </c>
    </row>
    <row r="61" spans="1:3" ht="14.45" x14ac:dyDescent="0.3">
      <c r="A61" s="14"/>
      <c r="B61" s="1">
        <v>7</v>
      </c>
      <c r="C61" s="34">
        <f>Отчет!F65</f>
        <v>0</v>
      </c>
    </row>
    <row r="62" spans="1:3" ht="14.45" x14ac:dyDescent="0.3">
      <c r="A62" s="14"/>
      <c r="B62" s="1">
        <v>8</v>
      </c>
      <c r="C62" s="34">
        <f>Отчет!F66</f>
        <v>0</v>
      </c>
    </row>
    <row r="63" spans="1:3" ht="14.45" x14ac:dyDescent="0.3">
      <c r="A63" s="14"/>
      <c r="B63" s="1">
        <v>9</v>
      </c>
      <c r="C63" s="34">
        <f>Отчет!F67</f>
        <v>0</v>
      </c>
    </row>
    <row r="64" spans="1:3" ht="14.45" x14ac:dyDescent="0.3">
      <c r="A64" s="14"/>
      <c r="B64" s="1">
        <v>10</v>
      </c>
      <c r="C64" s="34">
        <f>Отчет!F68</f>
        <v>0</v>
      </c>
    </row>
    <row r="65" spans="1:3" ht="14.45" x14ac:dyDescent="0.3">
      <c r="A65" s="14"/>
      <c r="B65" s="1">
        <v>11</v>
      </c>
      <c r="C65" s="34">
        <f>Отчет!F69</f>
        <v>0</v>
      </c>
    </row>
    <row r="66" spans="1:3" ht="14.45" x14ac:dyDescent="0.3">
      <c r="A66" s="14"/>
      <c r="B66" s="1">
        <v>12</v>
      </c>
      <c r="C66" s="34">
        <f>Отчет!F70</f>
        <v>0</v>
      </c>
    </row>
    <row r="67" spans="1:3" ht="14.45" x14ac:dyDescent="0.3">
      <c r="A67" s="14"/>
      <c r="B67" s="1">
        <v>13</v>
      </c>
      <c r="C67" s="34">
        <f>Отчет!F71</f>
        <v>0</v>
      </c>
    </row>
    <row r="68" spans="1:3" ht="14.45" x14ac:dyDescent="0.3">
      <c r="A68" s="14"/>
      <c r="B68" s="1">
        <v>14</v>
      </c>
      <c r="C68" s="34">
        <f>Отчет!F72</f>
        <v>0</v>
      </c>
    </row>
    <row r="69" spans="1:3" ht="14.45" x14ac:dyDescent="0.3">
      <c r="A69" s="14"/>
      <c r="B69" s="1">
        <v>15</v>
      </c>
      <c r="C69" s="34">
        <f>Отчет!F73</f>
        <v>0</v>
      </c>
    </row>
    <row r="70" spans="1:3" ht="14.45" x14ac:dyDescent="0.3">
      <c r="A70" s="14"/>
      <c r="B70" s="1">
        <v>16</v>
      </c>
      <c r="C70" s="34">
        <f>Отчет!F74</f>
        <v>0</v>
      </c>
    </row>
    <row r="71" spans="1:3" ht="14.45" x14ac:dyDescent="0.3">
      <c r="A71" s="14"/>
      <c r="B71" s="1">
        <v>17</v>
      </c>
      <c r="C71" s="34">
        <f>Отчет!F75</f>
        <v>0</v>
      </c>
    </row>
    <row r="72" spans="1:3" ht="14.45" x14ac:dyDescent="0.3">
      <c r="A72" s="14"/>
      <c r="B72" s="1">
        <v>18</v>
      </c>
      <c r="C72" s="34">
        <f>Отчет!F76</f>
        <v>0</v>
      </c>
    </row>
    <row r="73" spans="1:3" ht="14.45" x14ac:dyDescent="0.3">
      <c r="A73" s="14"/>
      <c r="B73" s="1">
        <v>19</v>
      </c>
      <c r="C73" s="34">
        <f>Отчет!F77</f>
        <v>0</v>
      </c>
    </row>
    <row r="74" spans="1:3" ht="14.45" x14ac:dyDescent="0.3">
      <c r="A74" s="14"/>
      <c r="B74" s="1">
        <v>20</v>
      </c>
      <c r="C74" s="34">
        <f>Отчет!F78</f>
        <v>0</v>
      </c>
    </row>
    <row r="75" spans="1:3" ht="14.45" x14ac:dyDescent="0.3">
      <c r="A75" s="14"/>
      <c r="B75" s="1">
        <v>21</v>
      </c>
      <c r="C75" s="34">
        <f>Отчет!F79</f>
        <v>0</v>
      </c>
    </row>
    <row r="76" spans="1:3" ht="14.45" x14ac:dyDescent="0.3">
      <c r="A76" s="14"/>
      <c r="B76" s="1">
        <v>22</v>
      </c>
      <c r="C76" s="34">
        <f>Отчет!F80</f>
        <v>0</v>
      </c>
    </row>
    <row r="77" spans="1:3" ht="14.45" x14ac:dyDescent="0.3">
      <c r="A77" s="14"/>
      <c r="B77" s="1">
        <v>23</v>
      </c>
      <c r="C77" s="34">
        <f>Отчет!F81</f>
        <v>0</v>
      </c>
    </row>
    <row r="78" spans="1:3" ht="14.45" x14ac:dyDescent="0.3">
      <c r="A78" s="14"/>
      <c r="B78" s="1">
        <v>24</v>
      </c>
      <c r="C78" s="34">
        <f>Отчет!F82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Отчет!F83</f>
        <v>0</v>
      </c>
    </row>
    <row r="80" spans="1:3" ht="14.45" x14ac:dyDescent="0.3">
      <c r="A80" s="14"/>
      <c r="B80" s="1">
        <v>2</v>
      </c>
      <c r="C80" s="34">
        <f>Отчет!F84</f>
        <v>0</v>
      </c>
    </row>
    <row r="81" spans="1:3" ht="14.45" x14ac:dyDescent="0.3">
      <c r="A81" s="14"/>
      <c r="B81" s="1">
        <v>3</v>
      </c>
      <c r="C81" s="34">
        <f>Отчет!F85</f>
        <v>0</v>
      </c>
    </row>
    <row r="82" spans="1:3" ht="14.45" x14ac:dyDescent="0.3">
      <c r="A82" s="14"/>
      <c r="B82" s="1">
        <v>4</v>
      </c>
      <c r="C82" s="34">
        <f>Отчет!F86</f>
        <v>0</v>
      </c>
    </row>
    <row r="83" spans="1:3" ht="14.45" x14ac:dyDescent="0.3">
      <c r="A83" s="14"/>
      <c r="B83" s="1">
        <v>5</v>
      </c>
      <c r="C83" s="34">
        <f>Отчет!F87</f>
        <v>0</v>
      </c>
    </row>
    <row r="84" spans="1:3" ht="14.45" x14ac:dyDescent="0.3">
      <c r="A84" s="14"/>
      <c r="B84" s="1">
        <v>6</v>
      </c>
      <c r="C84" s="34">
        <f>Отчет!F88</f>
        <v>0</v>
      </c>
    </row>
    <row r="85" spans="1:3" ht="14.45" x14ac:dyDescent="0.3">
      <c r="A85" s="14"/>
      <c r="B85" s="1">
        <v>7</v>
      </c>
      <c r="C85" s="34">
        <f>Отчет!F89</f>
        <v>0</v>
      </c>
    </row>
    <row r="86" spans="1:3" ht="14.45" x14ac:dyDescent="0.3">
      <c r="A86" s="14"/>
      <c r="B86" s="1">
        <v>8</v>
      </c>
      <c r="C86" s="34">
        <f>Отчет!F90</f>
        <v>0</v>
      </c>
    </row>
    <row r="87" spans="1:3" ht="14.45" x14ac:dyDescent="0.3">
      <c r="A87" s="14"/>
      <c r="B87" s="1">
        <v>9</v>
      </c>
      <c r="C87" s="34">
        <f>Отчет!F91</f>
        <v>0</v>
      </c>
    </row>
    <row r="88" spans="1:3" ht="14.45" x14ac:dyDescent="0.3">
      <c r="A88" s="14"/>
      <c r="B88" s="1">
        <v>10</v>
      </c>
      <c r="C88" s="34">
        <f>Отчет!F92</f>
        <v>0</v>
      </c>
    </row>
    <row r="89" spans="1:3" ht="14.45" x14ac:dyDescent="0.3">
      <c r="A89" s="14"/>
      <c r="B89" s="1">
        <v>11</v>
      </c>
      <c r="C89" s="34">
        <f>Отчет!F93</f>
        <v>0</v>
      </c>
    </row>
    <row r="90" spans="1:3" ht="14.45" x14ac:dyDescent="0.3">
      <c r="A90" s="14"/>
      <c r="B90" s="1">
        <v>12</v>
      </c>
      <c r="C90" s="34">
        <f>Отчет!F94</f>
        <v>0</v>
      </c>
    </row>
    <row r="91" spans="1:3" ht="14.45" x14ac:dyDescent="0.3">
      <c r="A91" s="14"/>
      <c r="B91" s="1">
        <v>13</v>
      </c>
      <c r="C91" s="34">
        <f>Отчет!F95</f>
        <v>0</v>
      </c>
    </row>
    <row r="92" spans="1:3" ht="14.45" x14ac:dyDescent="0.3">
      <c r="A92" s="14"/>
      <c r="B92" s="1">
        <v>14</v>
      </c>
      <c r="C92" s="34">
        <f>Отчет!F96</f>
        <v>0</v>
      </c>
    </row>
    <row r="93" spans="1:3" ht="14.45" x14ac:dyDescent="0.3">
      <c r="A93" s="14"/>
      <c r="B93" s="1">
        <v>15</v>
      </c>
      <c r="C93" s="34">
        <f>Отчет!F97</f>
        <v>0</v>
      </c>
    </row>
    <row r="94" spans="1:3" ht="14.45" x14ac:dyDescent="0.3">
      <c r="A94" s="14"/>
      <c r="B94" s="1">
        <v>16</v>
      </c>
      <c r="C94" s="34">
        <f>Отчет!F98</f>
        <v>0</v>
      </c>
    </row>
    <row r="95" spans="1:3" ht="14.45" x14ac:dyDescent="0.3">
      <c r="A95" s="14"/>
      <c r="B95" s="1">
        <v>17</v>
      </c>
      <c r="C95" s="34">
        <f>Отчет!F99</f>
        <v>0</v>
      </c>
    </row>
    <row r="96" spans="1:3" ht="14.45" x14ac:dyDescent="0.3">
      <c r="A96" s="14"/>
      <c r="B96" s="1">
        <v>18</v>
      </c>
      <c r="C96" s="34">
        <f>Отчет!F100</f>
        <v>0</v>
      </c>
    </row>
    <row r="97" spans="1:3" ht="14.45" x14ac:dyDescent="0.3">
      <c r="A97" s="14"/>
      <c r="B97" s="1">
        <v>19</v>
      </c>
      <c r="C97" s="34">
        <f>Отчет!F101</f>
        <v>0</v>
      </c>
    </row>
    <row r="98" spans="1:3" ht="14.45" x14ac:dyDescent="0.3">
      <c r="A98" s="14"/>
      <c r="B98" s="1">
        <v>20</v>
      </c>
      <c r="C98" s="34">
        <f>Отчет!F102</f>
        <v>0</v>
      </c>
    </row>
    <row r="99" spans="1:3" ht="14.45" x14ac:dyDescent="0.3">
      <c r="A99" s="14"/>
      <c r="B99" s="1">
        <v>21</v>
      </c>
      <c r="C99" s="34">
        <f>Отчет!F103</f>
        <v>0</v>
      </c>
    </row>
    <row r="100" spans="1:3" ht="14.45" x14ac:dyDescent="0.3">
      <c r="A100" s="14"/>
      <c r="B100" s="1">
        <v>22</v>
      </c>
      <c r="C100" s="34">
        <f>Отчет!F104</f>
        <v>0</v>
      </c>
    </row>
    <row r="101" spans="1:3" ht="14.45" x14ac:dyDescent="0.3">
      <c r="A101" s="14"/>
      <c r="B101" s="1">
        <v>23</v>
      </c>
      <c r="C101" s="34">
        <f>Отчет!F105</f>
        <v>0</v>
      </c>
    </row>
    <row r="102" spans="1:3" ht="14.45" x14ac:dyDescent="0.3">
      <c r="A102" s="14"/>
      <c r="B102" s="1">
        <v>24</v>
      </c>
      <c r="C102" s="34">
        <f>Отчет!F106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Отчет!F107</f>
        <v>0</v>
      </c>
    </row>
    <row r="104" spans="1:3" ht="14.45" x14ac:dyDescent="0.3">
      <c r="A104" s="14"/>
      <c r="B104" s="1">
        <v>2</v>
      </c>
      <c r="C104" s="34">
        <f>Отчет!F108</f>
        <v>0</v>
      </c>
    </row>
    <row r="105" spans="1:3" ht="14.45" x14ac:dyDescent="0.3">
      <c r="A105" s="14"/>
      <c r="B105" s="1">
        <v>3</v>
      </c>
      <c r="C105" s="34">
        <f>Отчет!F109</f>
        <v>0</v>
      </c>
    </row>
    <row r="106" spans="1:3" ht="14.45" x14ac:dyDescent="0.3">
      <c r="A106" s="14"/>
      <c r="B106" s="1">
        <v>4</v>
      </c>
      <c r="C106" s="34">
        <f>Отчет!F110</f>
        <v>0</v>
      </c>
    </row>
    <row r="107" spans="1:3" ht="14.45" x14ac:dyDescent="0.3">
      <c r="A107" s="14"/>
      <c r="B107" s="1">
        <v>5</v>
      </c>
      <c r="C107" s="34">
        <f>Отчет!F111</f>
        <v>0</v>
      </c>
    </row>
    <row r="108" spans="1:3" ht="14.45" x14ac:dyDescent="0.3">
      <c r="A108" s="14"/>
      <c r="B108" s="1">
        <v>6</v>
      </c>
      <c r="C108" s="34">
        <f>Отчет!F112</f>
        <v>0</v>
      </c>
    </row>
    <row r="109" spans="1:3" ht="14.45" x14ac:dyDescent="0.3">
      <c r="A109" s="14"/>
      <c r="B109" s="1">
        <v>7</v>
      </c>
      <c r="C109" s="34">
        <f>Отчет!F113</f>
        <v>0</v>
      </c>
    </row>
    <row r="110" spans="1:3" ht="14.45" x14ac:dyDescent="0.3">
      <c r="A110" s="14"/>
      <c r="B110" s="1">
        <v>8</v>
      </c>
      <c r="C110" s="34">
        <f>Отчет!F114</f>
        <v>0</v>
      </c>
    </row>
    <row r="111" spans="1:3" ht="14.45" x14ac:dyDescent="0.3">
      <c r="A111" s="14"/>
      <c r="B111" s="1">
        <v>9</v>
      </c>
      <c r="C111" s="34">
        <f>Отчет!F115</f>
        <v>0</v>
      </c>
    </row>
    <row r="112" spans="1:3" ht="14.45" x14ac:dyDescent="0.3">
      <c r="A112" s="14"/>
      <c r="B112" s="1">
        <v>10</v>
      </c>
      <c r="C112" s="34">
        <f>Отчет!F116</f>
        <v>0</v>
      </c>
    </row>
    <row r="113" spans="1:3" ht="14.45" x14ac:dyDescent="0.3">
      <c r="A113" s="14"/>
      <c r="B113" s="1">
        <v>11</v>
      </c>
      <c r="C113" s="34">
        <f>Отчет!F117</f>
        <v>0</v>
      </c>
    </row>
    <row r="114" spans="1:3" ht="14.45" x14ac:dyDescent="0.3">
      <c r="A114" s="14"/>
      <c r="B114" s="1">
        <v>12</v>
      </c>
      <c r="C114" s="34">
        <f>Отчет!F118</f>
        <v>0</v>
      </c>
    </row>
    <row r="115" spans="1:3" ht="14.45" x14ac:dyDescent="0.3">
      <c r="A115" s="14"/>
      <c r="B115" s="1">
        <v>13</v>
      </c>
      <c r="C115" s="34">
        <f>Отчет!F119</f>
        <v>0</v>
      </c>
    </row>
    <row r="116" spans="1:3" ht="14.45" x14ac:dyDescent="0.3">
      <c r="A116" s="14"/>
      <c r="B116" s="1">
        <v>14</v>
      </c>
      <c r="C116" s="34">
        <f>Отчет!F120</f>
        <v>0</v>
      </c>
    </row>
    <row r="117" spans="1:3" ht="14.45" x14ac:dyDescent="0.3">
      <c r="A117" s="14"/>
      <c r="B117" s="1">
        <v>15</v>
      </c>
      <c r="C117" s="34">
        <f>Отчет!F121</f>
        <v>0</v>
      </c>
    </row>
    <row r="118" spans="1:3" ht="14.45" x14ac:dyDescent="0.3">
      <c r="A118" s="14"/>
      <c r="B118" s="1">
        <v>16</v>
      </c>
      <c r="C118" s="34">
        <f>Отчет!F122</f>
        <v>0</v>
      </c>
    </row>
    <row r="119" spans="1:3" ht="14.45" x14ac:dyDescent="0.3">
      <c r="A119" s="14"/>
      <c r="B119" s="1">
        <v>17</v>
      </c>
      <c r="C119" s="34">
        <f>Отчет!F123</f>
        <v>0</v>
      </c>
    </row>
    <row r="120" spans="1:3" ht="14.45" x14ac:dyDescent="0.3">
      <c r="A120" s="14"/>
      <c r="B120" s="1">
        <v>18</v>
      </c>
      <c r="C120" s="34">
        <f>Отчет!F124</f>
        <v>0</v>
      </c>
    </row>
    <row r="121" spans="1:3" ht="14.45" x14ac:dyDescent="0.3">
      <c r="A121" s="14"/>
      <c r="B121" s="1">
        <v>19</v>
      </c>
      <c r="C121" s="34">
        <f>Отчет!F125</f>
        <v>0</v>
      </c>
    </row>
    <row r="122" spans="1:3" ht="14.45" x14ac:dyDescent="0.3">
      <c r="A122" s="14"/>
      <c r="B122" s="1">
        <v>20</v>
      </c>
      <c r="C122" s="34">
        <f>Отчет!F126</f>
        <v>0</v>
      </c>
    </row>
    <row r="123" spans="1:3" ht="14.45" x14ac:dyDescent="0.3">
      <c r="A123" s="14"/>
      <c r="B123" s="1">
        <v>21</v>
      </c>
      <c r="C123" s="34">
        <f>Отчет!F127</f>
        <v>0</v>
      </c>
    </row>
    <row r="124" spans="1:3" ht="14.45" x14ac:dyDescent="0.3">
      <c r="A124" s="14"/>
      <c r="B124" s="1">
        <v>22</v>
      </c>
      <c r="C124" s="34">
        <f>Отчет!F128</f>
        <v>0</v>
      </c>
    </row>
    <row r="125" spans="1:3" ht="14.45" x14ac:dyDescent="0.3">
      <c r="A125" s="14"/>
      <c r="B125" s="1">
        <v>23</v>
      </c>
      <c r="C125" s="34">
        <f>Отчет!F129</f>
        <v>0</v>
      </c>
    </row>
    <row r="126" spans="1:3" ht="14.45" x14ac:dyDescent="0.3">
      <c r="A126" s="14"/>
      <c r="B126" s="1">
        <v>24</v>
      </c>
      <c r="C126" s="34">
        <f>Отчет!F130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Отчет!F131</f>
        <v>0</v>
      </c>
    </row>
    <row r="128" spans="1:3" ht="14.45" x14ac:dyDescent="0.3">
      <c r="A128" s="14"/>
      <c r="B128" s="1">
        <v>2</v>
      </c>
      <c r="C128" s="34">
        <f>Отчет!F132</f>
        <v>0</v>
      </c>
    </row>
    <row r="129" spans="1:3" ht="14.45" x14ac:dyDescent="0.3">
      <c r="A129" s="14"/>
      <c r="B129" s="1">
        <v>3</v>
      </c>
      <c r="C129" s="34">
        <f>Отчет!F133</f>
        <v>0</v>
      </c>
    </row>
    <row r="130" spans="1:3" ht="14.45" x14ac:dyDescent="0.3">
      <c r="A130" s="14"/>
      <c r="B130" s="1">
        <v>4</v>
      </c>
      <c r="C130" s="34">
        <f>Отчет!F134</f>
        <v>0</v>
      </c>
    </row>
    <row r="131" spans="1:3" ht="14.45" x14ac:dyDescent="0.3">
      <c r="A131" s="14"/>
      <c r="B131" s="1">
        <v>5</v>
      </c>
      <c r="C131" s="34">
        <f>Отчет!F135</f>
        <v>0</v>
      </c>
    </row>
    <row r="132" spans="1:3" ht="14.45" x14ac:dyDescent="0.3">
      <c r="A132" s="14"/>
      <c r="B132" s="1">
        <v>6</v>
      </c>
      <c r="C132" s="34">
        <f>Отчет!F136</f>
        <v>0</v>
      </c>
    </row>
    <row r="133" spans="1:3" ht="14.45" x14ac:dyDescent="0.3">
      <c r="A133" s="14"/>
      <c r="B133" s="1">
        <v>7</v>
      </c>
      <c r="C133" s="34">
        <f>Отчет!F137</f>
        <v>0</v>
      </c>
    </row>
    <row r="134" spans="1:3" ht="14.45" x14ac:dyDescent="0.3">
      <c r="A134" s="14"/>
      <c r="B134" s="1">
        <v>8</v>
      </c>
      <c r="C134" s="34">
        <f>Отчет!F138</f>
        <v>0</v>
      </c>
    </row>
    <row r="135" spans="1:3" ht="14.45" x14ac:dyDescent="0.3">
      <c r="A135" s="14"/>
      <c r="B135" s="1">
        <v>9</v>
      </c>
      <c r="C135" s="34">
        <f>Отчет!F139</f>
        <v>0</v>
      </c>
    </row>
    <row r="136" spans="1:3" ht="14.45" x14ac:dyDescent="0.3">
      <c r="A136" s="14"/>
      <c r="B136" s="1">
        <v>10</v>
      </c>
      <c r="C136" s="34">
        <f>Отчет!F140</f>
        <v>0</v>
      </c>
    </row>
    <row r="137" spans="1:3" ht="14.45" x14ac:dyDescent="0.3">
      <c r="A137" s="14"/>
      <c r="B137" s="1">
        <v>11</v>
      </c>
      <c r="C137" s="34">
        <f>Отчет!F141</f>
        <v>0</v>
      </c>
    </row>
    <row r="138" spans="1:3" ht="14.45" x14ac:dyDescent="0.3">
      <c r="A138" s="14"/>
      <c r="B138" s="1">
        <v>12</v>
      </c>
      <c r="C138" s="34">
        <f>Отчет!F142</f>
        <v>0</v>
      </c>
    </row>
    <row r="139" spans="1:3" ht="14.45" x14ac:dyDescent="0.3">
      <c r="A139" s="14"/>
      <c r="B139" s="1">
        <v>13</v>
      </c>
      <c r="C139" s="34">
        <f>Отчет!F143</f>
        <v>0</v>
      </c>
    </row>
    <row r="140" spans="1:3" ht="14.45" x14ac:dyDescent="0.3">
      <c r="A140" s="14"/>
      <c r="B140" s="1">
        <v>14</v>
      </c>
      <c r="C140" s="34">
        <f>Отчет!F144</f>
        <v>0</v>
      </c>
    </row>
    <row r="141" spans="1:3" ht="14.45" x14ac:dyDescent="0.3">
      <c r="A141" s="14"/>
      <c r="B141" s="1">
        <v>15</v>
      </c>
      <c r="C141" s="34">
        <f>Отчет!F145</f>
        <v>0</v>
      </c>
    </row>
    <row r="142" spans="1:3" ht="14.45" x14ac:dyDescent="0.3">
      <c r="A142" s="14"/>
      <c r="B142" s="1">
        <v>16</v>
      </c>
      <c r="C142" s="34">
        <f>Отчет!F146</f>
        <v>0</v>
      </c>
    </row>
    <row r="143" spans="1:3" ht="14.45" x14ac:dyDescent="0.3">
      <c r="A143" s="14"/>
      <c r="B143" s="1">
        <v>17</v>
      </c>
      <c r="C143" s="34">
        <f>Отчет!F147</f>
        <v>0</v>
      </c>
    </row>
    <row r="144" spans="1:3" ht="14.45" x14ac:dyDescent="0.3">
      <c r="A144" s="14"/>
      <c r="B144" s="1">
        <v>18</v>
      </c>
      <c r="C144" s="34">
        <f>Отчет!F148</f>
        <v>0</v>
      </c>
    </row>
    <row r="145" spans="1:3" ht="14.45" x14ac:dyDescent="0.3">
      <c r="A145" s="14"/>
      <c r="B145" s="1">
        <v>19</v>
      </c>
      <c r="C145" s="34">
        <f>Отчет!F149</f>
        <v>0</v>
      </c>
    </row>
    <row r="146" spans="1:3" ht="14.45" x14ac:dyDescent="0.3">
      <c r="A146" s="14"/>
      <c r="B146" s="1">
        <v>20</v>
      </c>
      <c r="C146" s="34">
        <f>Отчет!F150</f>
        <v>0</v>
      </c>
    </row>
    <row r="147" spans="1:3" ht="14.45" x14ac:dyDescent="0.3">
      <c r="A147" s="14"/>
      <c r="B147" s="1">
        <v>21</v>
      </c>
      <c r="C147" s="34">
        <f>Отчет!F151</f>
        <v>0</v>
      </c>
    </row>
    <row r="148" spans="1:3" ht="14.45" x14ac:dyDescent="0.3">
      <c r="A148" s="14"/>
      <c r="B148" s="1">
        <v>22</v>
      </c>
      <c r="C148" s="34">
        <f>Отчет!F152</f>
        <v>0</v>
      </c>
    </row>
    <row r="149" spans="1:3" ht="14.45" x14ac:dyDescent="0.3">
      <c r="A149" s="14"/>
      <c r="B149" s="1">
        <v>23</v>
      </c>
      <c r="C149" s="34">
        <f>Отчет!F153</f>
        <v>0</v>
      </c>
    </row>
    <row r="150" spans="1:3" ht="14.45" x14ac:dyDescent="0.3">
      <c r="A150" s="14"/>
      <c r="B150" s="1">
        <v>24</v>
      </c>
      <c r="C150" s="34">
        <f>Отчет!F154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Отчет!F155</f>
        <v>0</v>
      </c>
    </row>
    <row r="152" spans="1:3" ht="14.45" x14ac:dyDescent="0.3">
      <c r="A152" s="14"/>
      <c r="B152" s="1">
        <v>2</v>
      </c>
      <c r="C152" s="34">
        <f>Отчет!F156</f>
        <v>0</v>
      </c>
    </row>
    <row r="153" spans="1:3" ht="14.45" x14ac:dyDescent="0.3">
      <c r="A153" s="14"/>
      <c r="B153" s="1">
        <v>3</v>
      </c>
      <c r="C153" s="34">
        <f>Отчет!F157</f>
        <v>0</v>
      </c>
    </row>
    <row r="154" spans="1:3" ht="14.45" x14ac:dyDescent="0.3">
      <c r="A154" s="14"/>
      <c r="B154" s="1">
        <v>4</v>
      </c>
      <c r="C154" s="34">
        <f>Отчет!F158</f>
        <v>0</v>
      </c>
    </row>
    <row r="155" spans="1:3" ht="14.45" x14ac:dyDescent="0.3">
      <c r="A155" s="14"/>
      <c r="B155" s="1">
        <v>5</v>
      </c>
      <c r="C155" s="34">
        <f>Отчет!F159</f>
        <v>0</v>
      </c>
    </row>
    <row r="156" spans="1:3" ht="14.45" x14ac:dyDescent="0.3">
      <c r="A156" s="14"/>
      <c r="B156" s="1">
        <v>6</v>
      </c>
      <c r="C156" s="34">
        <f>Отчет!F160</f>
        <v>0</v>
      </c>
    </row>
    <row r="157" spans="1:3" ht="14.45" x14ac:dyDescent="0.3">
      <c r="A157" s="14"/>
      <c r="B157" s="1">
        <v>7</v>
      </c>
      <c r="C157" s="34">
        <f>Отчет!F161</f>
        <v>0</v>
      </c>
    </row>
    <row r="158" spans="1:3" ht="14.45" x14ac:dyDescent="0.3">
      <c r="A158" s="14"/>
      <c r="B158" s="1">
        <v>8</v>
      </c>
      <c r="C158" s="34">
        <f>Отчет!F162</f>
        <v>0</v>
      </c>
    </row>
    <row r="159" spans="1:3" ht="14.45" x14ac:dyDescent="0.3">
      <c r="A159" s="14"/>
      <c r="B159" s="1">
        <v>9</v>
      </c>
      <c r="C159" s="34">
        <f>Отчет!F163</f>
        <v>0</v>
      </c>
    </row>
    <row r="160" spans="1:3" ht="14.45" x14ac:dyDescent="0.3">
      <c r="A160" s="14"/>
      <c r="B160" s="1">
        <v>10</v>
      </c>
      <c r="C160" s="34">
        <f>Отчет!F164</f>
        <v>0</v>
      </c>
    </row>
    <row r="161" spans="1:3" ht="14.45" x14ac:dyDescent="0.3">
      <c r="A161" s="14"/>
      <c r="B161" s="1">
        <v>11</v>
      </c>
      <c r="C161" s="34">
        <f>Отчет!F165</f>
        <v>0</v>
      </c>
    </row>
    <row r="162" spans="1:3" ht="14.45" x14ac:dyDescent="0.3">
      <c r="A162" s="14"/>
      <c r="B162" s="1">
        <v>12</v>
      </c>
      <c r="C162" s="34">
        <f>Отчет!F166</f>
        <v>0</v>
      </c>
    </row>
    <row r="163" spans="1:3" ht="14.45" x14ac:dyDescent="0.3">
      <c r="A163" s="14"/>
      <c r="B163" s="1">
        <v>13</v>
      </c>
      <c r="C163" s="34">
        <f>Отчет!F167</f>
        <v>0</v>
      </c>
    </row>
    <row r="164" spans="1:3" ht="14.45" x14ac:dyDescent="0.3">
      <c r="A164" s="14"/>
      <c r="B164" s="1">
        <v>14</v>
      </c>
      <c r="C164" s="34">
        <f>Отчет!F168</f>
        <v>0</v>
      </c>
    </row>
    <row r="165" spans="1:3" ht="14.45" x14ac:dyDescent="0.3">
      <c r="A165" s="14"/>
      <c r="B165" s="1">
        <v>15</v>
      </c>
      <c r="C165" s="34">
        <f>Отчет!F169</f>
        <v>0</v>
      </c>
    </row>
    <row r="166" spans="1:3" ht="14.45" x14ac:dyDescent="0.3">
      <c r="A166" s="14"/>
      <c r="B166" s="1">
        <v>16</v>
      </c>
      <c r="C166" s="34">
        <f>Отчет!F170</f>
        <v>0</v>
      </c>
    </row>
    <row r="167" spans="1:3" ht="14.45" x14ac:dyDescent="0.3">
      <c r="A167" s="14"/>
      <c r="B167" s="1">
        <v>17</v>
      </c>
      <c r="C167" s="34">
        <f>Отчет!F171</f>
        <v>0</v>
      </c>
    </row>
    <row r="168" spans="1:3" ht="14.45" x14ac:dyDescent="0.3">
      <c r="A168" s="14"/>
      <c r="B168" s="1">
        <v>18</v>
      </c>
      <c r="C168" s="34">
        <f>Отчет!F172</f>
        <v>0</v>
      </c>
    </row>
    <row r="169" spans="1:3" ht="14.45" x14ac:dyDescent="0.3">
      <c r="A169" s="14"/>
      <c r="B169" s="1">
        <v>19</v>
      </c>
      <c r="C169" s="34">
        <f>Отчет!F173</f>
        <v>0</v>
      </c>
    </row>
    <row r="170" spans="1:3" ht="14.45" x14ac:dyDescent="0.3">
      <c r="A170" s="14"/>
      <c r="B170" s="1">
        <v>20</v>
      </c>
      <c r="C170" s="34">
        <f>Отчет!F174</f>
        <v>0</v>
      </c>
    </row>
    <row r="171" spans="1:3" ht="14.45" x14ac:dyDescent="0.3">
      <c r="A171" s="14"/>
      <c r="B171" s="1">
        <v>21</v>
      </c>
      <c r="C171" s="34">
        <f>Отчет!F175</f>
        <v>0</v>
      </c>
    </row>
    <row r="172" spans="1:3" ht="14.45" x14ac:dyDescent="0.3">
      <c r="A172" s="14"/>
      <c r="B172" s="1">
        <v>22</v>
      </c>
      <c r="C172" s="34">
        <f>Отчет!F176</f>
        <v>0</v>
      </c>
    </row>
    <row r="173" spans="1:3" ht="14.45" x14ac:dyDescent="0.3">
      <c r="A173" s="14"/>
      <c r="B173" s="1">
        <v>23</v>
      </c>
      <c r="C173" s="34">
        <f>Отчет!F177</f>
        <v>0</v>
      </c>
    </row>
    <row r="174" spans="1:3" ht="14.45" x14ac:dyDescent="0.3">
      <c r="A174" s="14"/>
      <c r="B174" s="1">
        <v>24</v>
      </c>
      <c r="C174" s="34">
        <f>Отчет!F178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Отчет!F179</f>
        <v>0</v>
      </c>
    </row>
    <row r="176" spans="1:3" ht="14.45" x14ac:dyDescent="0.3">
      <c r="A176" s="14"/>
      <c r="B176" s="1">
        <v>2</v>
      </c>
      <c r="C176" s="34">
        <f>Отчет!F180</f>
        <v>0</v>
      </c>
    </row>
    <row r="177" spans="1:3" ht="14.45" x14ac:dyDescent="0.3">
      <c r="A177" s="14"/>
      <c r="B177" s="1">
        <v>3</v>
      </c>
      <c r="C177" s="34">
        <f>Отчет!F181</f>
        <v>0</v>
      </c>
    </row>
    <row r="178" spans="1:3" ht="14.45" x14ac:dyDescent="0.3">
      <c r="A178" s="14"/>
      <c r="B178" s="1">
        <v>4</v>
      </c>
      <c r="C178" s="34">
        <f>Отчет!F182</f>
        <v>0</v>
      </c>
    </row>
    <row r="179" spans="1:3" ht="14.45" x14ac:dyDescent="0.3">
      <c r="A179" s="14"/>
      <c r="B179" s="1">
        <v>5</v>
      </c>
      <c r="C179" s="34">
        <f>Отчет!F183</f>
        <v>0</v>
      </c>
    </row>
    <row r="180" spans="1:3" ht="14.45" x14ac:dyDescent="0.3">
      <c r="A180" s="14"/>
      <c r="B180" s="1">
        <v>6</v>
      </c>
      <c r="C180" s="34">
        <f>Отчет!F184</f>
        <v>0</v>
      </c>
    </row>
    <row r="181" spans="1:3" ht="14.45" x14ac:dyDescent="0.3">
      <c r="A181" s="14"/>
      <c r="B181" s="1">
        <v>7</v>
      </c>
      <c r="C181" s="34">
        <f>Отчет!F185</f>
        <v>0</v>
      </c>
    </row>
    <row r="182" spans="1:3" ht="14.45" x14ac:dyDescent="0.3">
      <c r="A182" s="14"/>
      <c r="B182" s="1">
        <v>8</v>
      </c>
      <c r="C182" s="34">
        <f>Отчет!F186</f>
        <v>0</v>
      </c>
    </row>
    <row r="183" spans="1:3" ht="14.45" x14ac:dyDescent="0.3">
      <c r="A183" s="14"/>
      <c r="B183" s="1">
        <v>9</v>
      </c>
      <c r="C183" s="34">
        <f>Отчет!F187</f>
        <v>0</v>
      </c>
    </row>
    <row r="184" spans="1:3" ht="14.45" x14ac:dyDescent="0.3">
      <c r="A184" s="14"/>
      <c r="B184" s="1">
        <v>10</v>
      </c>
      <c r="C184" s="34">
        <f>Отчет!F188</f>
        <v>0</v>
      </c>
    </row>
    <row r="185" spans="1:3" ht="14.45" x14ac:dyDescent="0.3">
      <c r="A185" s="14"/>
      <c r="B185" s="1">
        <v>11</v>
      </c>
      <c r="C185" s="34">
        <f>Отчет!F189</f>
        <v>0</v>
      </c>
    </row>
    <row r="186" spans="1:3" ht="14.45" x14ac:dyDescent="0.3">
      <c r="A186" s="14"/>
      <c r="B186" s="1">
        <v>12</v>
      </c>
      <c r="C186" s="34">
        <f>Отчет!F190</f>
        <v>0</v>
      </c>
    </row>
    <row r="187" spans="1:3" ht="14.45" x14ac:dyDescent="0.3">
      <c r="A187" s="14"/>
      <c r="B187" s="1">
        <v>13</v>
      </c>
      <c r="C187" s="34">
        <f>Отчет!F191</f>
        <v>0</v>
      </c>
    </row>
    <row r="188" spans="1:3" ht="14.45" x14ac:dyDescent="0.3">
      <c r="A188" s="14"/>
      <c r="B188" s="1">
        <v>14</v>
      </c>
      <c r="C188" s="34">
        <f>Отчет!F192</f>
        <v>0</v>
      </c>
    </row>
    <row r="189" spans="1:3" ht="14.45" x14ac:dyDescent="0.3">
      <c r="A189" s="14"/>
      <c r="B189" s="1">
        <v>15</v>
      </c>
      <c r="C189" s="34">
        <f>Отчет!F193</f>
        <v>0</v>
      </c>
    </row>
    <row r="190" spans="1:3" ht="14.45" x14ac:dyDescent="0.3">
      <c r="A190" s="14"/>
      <c r="B190" s="1">
        <v>16</v>
      </c>
      <c r="C190" s="34">
        <f>Отчет!F194</f>
        <v>0</v>
      </c>
    </row>
    <row r="191" spans="1:3" ht="14.45" x14ac:dyDescent="0.3">
      <c r="A191" s="14"/>
      <c r="B191" s="1">
        <v>17</v>
      </c>
      <c r="C191" s="34">
        <f>Отчет!F195</f>
        <v>0</v>
      </c>
    </row>
    <row r="192" spans="1:3" ht="14.45" x14ac:dyDescent="0.3">
      <c r="A192" s="14"/>
      <c r="B192" s="1">
        <v>18</v>
      </c>
      <c r="C192" s="34">
        <f>Отчет!F196</f>
        <v>0</v>
      </c>
    </row>
    <row r="193" spans="1:3" ht="14.45" x14ac:dyDescent="0.3">
      <c r="A193" s="14"/>
      <c r="B193" s="1">
        <v>19</v>
      </c>
      <c r="C193" s="34">
        <f>Отчет!F197</f>
        <v>0</v>
      </c>
    </row>
    <row r="194" spans="1:3" ht="14.45" x14ac:dyDescent="0.3">
      <c r="A194" s="14"/>
      <c r="B194" s="1">
        <v>20</v>
      </c>
      <c r="C194" s="34">
        <f>Отчет!F198</f>
        <v>0</v>
      </c>
    </row>
    <row r="195" spans="1:3" ht="14.45" x14ac:dyDescent="0.3">
      <c r="A195" s="14"/>
      <c r="B195" s="1">
        <v>21</v>
      </c>
      <c r="C195" s="34">
        <f>Отчет!F199</f>
        <v>0</v>
      </c>
    </row>
    <row r="196" spans="1:3" ht="14.45" x14ac:dyDescent="0.3">
      <c r="A196" s="14"/>
      <c r="B196" s="1">
        <v>22</v>
      </c>
      <c r="C196" s="34">
        <f>Отчет!F200</f>
        <v>0</v>
      </c>
    </row>
    <row r="197" spans="1:3" ht="14.45" x14ac:dyDescent="0.3">
      <c r="A197" s="14"/>
      <c r="B197" s="1">
        <v>23</v>
      </c>
      <c r="C197" s="34">
        <f>Отчет!F201</f>
        <v>0</v>
      </c>
    </row>
    <row r="198" spans="1:3" ht="14.45" x14ac:dyDescent="0.3">
      <c r="A198" s="14"/>
      <c r="B198" s="1">
        <v>24</v>
      </c>
      <c r="C198" s="34">
        <f>Отчет!F202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Отчет!F203</f>
        <v>0</v>
      </c>
    </row>
    <row r="200" spans="1:3" ht="14.45" x14ac:dyDescent="0.3">
      <c r="A200" s="14"/>
      <c r="B200" s="1">
        <v>2</v>
      </c>
      <c r="C200" s="34">
        <f>Отчет!F204</f>
        <v>0</v>
      </c>
    </row>
    <row r="201" spans="1:3" ht="14.45" x14ac:dyDescent="0.3">
      <c r="A201" s="14"/>
      <c r="B201" s="1">
        <v>3</v>
      </c>
      <c r="C201" s="34">
        <f>Отчет!F205</f>
        <v>0</v>
      </c>
    </row>
    <row r="202" spans="1:3" ht="14.45" x14ac:dyDescent="0.3">
      <c r="A202" s="14"/>
      <c r="B202" s="1">
        <v>4</v>
      </c>
      <c r="C202" s="34">
        <f>Отчет!F206</f>
        <v>0</v>
      </c>
    </row>
    <row r="203" spans="1:3" ht="14.45" x14ac:dyDescent="0.3">
      <c r="A203" s="14"/>
      <c r="B203" s="1">
        <v>5</v>
      </c>
      <c r="C203" s="34">
        <f>Отчет!F207</f>
        <v>0</v>
      </c>
    </row>
    <row r="204" spans="1:3" ht="14.45" x14ac:dyDescent="0.3">
      <c r="A204" s="14"/>
      <c r="B204" s="1">
        <v>6</v>
      </c>
      <c r="C204" s="34">
        <f>Отчет!F208</f>
        <v>0</v>
      </c>
    </row>
    <row r="205" spans="1:3" ht="14.45" x14ac:dyDescent="0.3">
      <c r="A205" s="14"/>
      <c r="B205" s="1">
        <v>7</v>
      </c>
      <c r="C205" s="34">
        <f>Отчет!F209</f>
        <v>0</v>
      </c>
    </row>
    <row r="206" spans="1:3" ht="14.45" x14ac:dyDescent="0.3">
      <c r="A206" s="14"/>
      <c r="B206" s="1">
        <v>8</v>
      </c>
      <c r="C206" s="34">
        <f>Отчет!F210</f>
        <v>0</v>
      </c>
    </row>
    <row r="207" spans="1:3" ht="14.45" x14ac:dyDescent="0.3">
      <c r="A207" s="14"/>
      <c r="B207" s="1">
        <v>9</v>
      </c>
      <c r="C207" s="34">
        <f>Отчет!F211</f>
        <v>0</v>
      </c>
    </row>
    <row r="208" spans="1:3" ht="14.45" x14ac:dyDescent="0.3">
      <c r="A208" s="14"/>
      <c r="B208" s="1">
        <v>10</v>
      </c>
      <c r="C208" s="34">
        <f>Отчет!F212</f>
        <v>0</v>
      </c>
    </row>
    <row r="209" spans="1:3" ht="14.45" x14ac:dyDescent="0.3">
      <c r="A209" s="14"/>
      <c r="B209" s="1">
        <v>11</v>
      </c>
      <c r="C209" s="34">
        <f>Отчет!F213</f>
        <v>0</v>
      </c>
    </row>
    <row r="210" spans="1:3" ht="14.45" x14ac:dyDescent="0.3">
      <c r="A210" s="14"/>
      <c r="B210" s="1">
        <v>12</v>
      </c>
      <c r="C210" s="34">
        <f>Отчет!F214</f>
        <v>0</v>
      </c>
    </row>
    <row r="211" spans="1:3" ht="14.45" x14ac:dyDescent="0.3">
      <c r="A211" s="14"/>
      <c r="B211" s="1">
        <v>13</v>
      </c>
      <c r="C211" s="34">
        <f>Отчет!F215</f>
        <v>0</v>
      </c>
    </row>
    <row r="212" spans="1:3" ht="14.45" x14ac:dyDescent="0.3">
      <c r="A212" s="14"/>
      <c r="B212" s="1">
        <v>14</v>
      </c>
      <c r="C212" s="34">
        <f>Отчет!F216</f>
        <v>0</v>
      </c>
    </row>
    <row r="213" spans="1:3" ht="14.45" x14ac:dyDescent="0.3">
      <c r="A213" s="14"/>
      <c r="B213" s="1">
        <v>15</v>
      </c>
      <c r="C213" s="34">
        <f>Отчет!F217</f>
        <v>0</v>
      </c>
    </row>
    <row r="214" spans="1:3" ht="14.45" x14ac:dyDescent="0.3">
      <c r="A214" s="14"/>
      <c r="B214" s="1">
        <v>16</v>
      </c>
      <c r="C214" s="34">
        <f>Отчет!F218</f>
        <v>0</v>
      </c>
    </row>
    <row r="215" spans="1:3" ht="14.45" x14ac:dyDescent="0.3">
      <c r="A215" s="14"/>
      <c r="B215" s="1">
        <v>17</v>
      </c>
      <c r="C215" s="34">
        <f>Отчет!F219</f>
        <v>0</v>
      </c>
    </row>
    <row r="216" spans="1:3" ht="14.45" x14ac:dyDescent="0.3">
      <c r="A216" s="14"/>
      <c r="B216" s="1">
        <v>18</v>
      </c>
      <c r="C216" s="34">
        <f>Отчет!F220</f>
        <v>0</v>
      </c>
    </row>
    <row r="217" spans="1:3" ht="14.45" x14ac:dyDescent="0.3">
      <c r="A217" s="14"/>
      <c r="B217" s="1">
        <v>19</v>
      </c>
      <c r="C217" s="34">
        <f>Отчет!F221</f>
        <v>0</v>
      </c>
    </row>
    <row r="218" spans="1:3" ht="14.45" x14ac:dyDescent="0.3">
      <c r="A218" s="14"/>
      <c r="B218" s="1">
        <v>20</v>
      </c>
      <c r="C218" s="34">
        <f>Отчет!F222</f>
        <v>0</v>
      </c>
    </row>
    <row r="219" spans="1:3" ht="14.45" x14ac:dyDescent="0.3">
      <c r="A219" s="14"/>
      <c r="B219" s="1">
        <v>21</v>
      </c>
      <c r="C219" s="34">
        <f>Отчет!F223</f>
        <v>0</v>
      </c>
    </row>
    <row r="220" spans="1:3" ht="14.45" x14ac:dyDescent="0.3">
      <c r="A220" s="14"/>
      <c r="B220" s="1">
        <v>22</v>
      </c>
      <c r="C220" s="34">
        <f>Отчет!F224</f>
        <v>0</v>
      </c>
    </row>
    <row r="221" spans="1:3" ht="14.45" x14ac:dyDescent="0.3">
      <c r="A221" s="14"/>
      <c r="B221" s="1">
        <v>23</v>
      </c>
      <c r="C221" s="34">
        <f>Отчет!F225</f>
        <v>0</v>
      </c>
    </row>
    <row r="222" spans="1:3" ht="14.45" x14ac:dyDescent="0.3">
      <c r="A222" s="14"/>
      <c r="B222" s="1">
        <v>24</v>
      </c>
      <c r="C222" s="34">
        <f>Отчет!F226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Отчет!F227</f>
        <v>0</v>
      </c>
    </row>
    <row r="224" spans="1:3" ht="14.45" x14ac:dyDescent="0.3">
      <c r="A224" s="14"/>
      <c r="B224" s="1">
        <v>2</v>
      </c>
      <c r="C224" s="34">
        <f>Отчет!F228</f>
        <v>0</v>
      </c>
    </row>
    <row r="225" spans="1:3" ht="14.45" x14ac:dyDescent="0.3">
      <c r="A225" s="14"/>
      <c r="B225" s="1">
        <v>3</v>
      </c>
      <c r="C225" s="34">
        <f>Отчет!F229</f>
        <v>0</v>
      </c>
    </row>
    <row r="226" spans="1:3" ht="14.45" x14ac:dyDescent="0.3">
      <c r="A226" s="14"/>
      <c r="B226" s="1">
        <v>4</v>
      </c>
      <c r="C226" s="34">
        <f>Отчет!F230</f>
        <v>0</v>
      </c>
    </row>
    <row r="227" spans="1:3" ht="14.45" x14ac:dyDescent="0.3">
      <c r="A227" s="14"/>
      <c r="B227" s="1">
        <v>5</v>
      </c>
      <c r="C227" s="34">
        <f>Отчет!F231</f>
        <v>0</v>
      </c>
    </row>
    <row r="228" spans="1:3" ht="14.45" x14ac:dyDescent="0.3">
      <c r="A228" s="14"/>
      <c r="B228" s="1">
        <v>6</v>
      </c>
      <c r="C228" s="34">
        <f>Отчет!F232</f>
        <v>0</v>
      </c>
    </row>
    <row r="229" spans="1:3" ht="14.45" x14ac:dyDescent="0.3">
      <c r="A229" s="14"/>
      <c r="B229" s="1">
        <v>7</v>
      </c>
      <c r="C229" s="34">
        <f>Отчет!F233</f>
        <v>0</v>
      </c>
    </row>
    <row r="230" spans="1:3" ht="14.45" x14ac:dyDescent="0.3">
      <c r="A230" s="14"/>
      <c r="B230" s="1">
        <v>8</v>
      </c>
      <c r="C230" s="34">
        <f>Отчет!F234</f>
        <v>0</v>
      </c>
    </row>
    <row r="231" spans="1:3" ht="14.45" x14ac:dyDescent="0.3">
      <c r="A231" s="14"/>
      <c r="B231" s="1">
        <v>9</v>
      </c>
      <c r="C231" s="34">
        <f>Отчет!F235</f>
        <v>0</v>
      </c>
    </row>
    <row r="232" spans="1:3" ht="14.45" x14ac:dyDescent="0.3">
      <c r="A232" s="14"/>
      <c r="B232" s="1">
        <v>10</v>
      </c>
      <c r="C232" s="34">
        <f>Отчет!F236</f>
        <v>0</v>
      </c>
    </row>
    <row r="233" spans="1:3" ht="14.45" x14ac:dyDescent="0.3">
      <c r="A233" s="14"/>
      <c r="B233" s="1">
        <v>11</v>
      </c>
      <c r="C233" s="34">
        <f>Отчет!F237</f>
        <v>0</v>
      </c>
    </row>
    <row r="234" spans="1:3" ht="14.45" x14ac:dyDescent="0.3">
      <c r="A234" s="14"/>
      <c r="B234" s="1">
        <v>12</v>
      </c>
      <c r="C234" s="34">
        <f>Отчет!F238</f>
        <v>0</v>
      </c>
    </row>
    <row r="235" spans="1:3" ht="14.45" x14ac:dyDescent="0.3">
      <c r="A235" s="14"/>
      <c r="B235" s="1">
        <v>13</v>
      </c>
      <c r="C235" s="34">
        <f>Отчет!F239</f>
        <v>0</v>
      </c>
    </row>
    <row r="236" spans="1:3" ht="14.45" x14ac:dyDescent="0.3">
      <c r="A236" s="14"/>
      <c r="B236" s="1">
        <v>14</v>
      </c>
      <c r="C236" s="34">
        <f>Отчет!F240</f>
        <v>0</v>
      </c>
    </row>
    <row r="237" spans="1:3" ht="14.45" x14ac:dyDescent="0.3">
      <c r="A237" s="14"/>
      <c r="B237" s="1">
        <v>15</v>
      </c>
      <c r="C237" s="34">
        <f>Отчет!F241</f>
        <v>0</v>
      </c>
    </row>
    <row r="238" spans="1:3" ht="14.45" x14ac:dyDescent="0.3">
      <c r="A238" s="14"/>
      <c r="B238" s="1">
        <v>16</v>
      </c>
      <c r="C238" s="34">
        <f>Отчет!F242</f>
        <v>0</v>
      </c>
    </row>
    <row r="239" spans="1:3" ht="14.45" x14ac:dyDescent="0.3">
      <c r="A239" s="14"/>
      <c r="B239" s="1">
        <v>17</v>
      </c>
      <c r="C239" s="34">
        <f>Отчет!F243</f>
        <v>0</v>
      </c>
    </row>
    <row r="240" spans="1:3" ht="14.45" x14ac:dyDescent="0.3">
      <c r="A240" s="14"/>
      <c r="B240" s="1">
        <v>18</v>
      </c>
      <c r="C240" s="34">
        <f>Отчет!F244</f>
        <v>0</v>
      </c>
    </row>
    <row r="241" spans="1:3" ht="14.45" x14ac:dyDescent="0.3">
      <c r="A241" s="14"/>
      <c r="B241" s="1">
        <v>19</v>
      </c>
      <c r="C241" s="34">
        <f>Отчет!F245</f>
        <v>0</v>
      </c>
    </row>
    <row r="242" spans="1:3" ht="14.45" x14ac:dyDescent="0.3">
      <c r="A242" s="14"/>
      <c r="B242" s="1">
        <v>20</v>
      </c>
      <c r="C242" s="34">
        <f>Отчет!F246</f>
        <v>0</v>
      </c>
    </row>
    <row r="243" spans="1:3" ht="14.45" x14ac:dyDescent="0.3">
      <c r="A243" s="14"/>
      <c r="B243" s="1">
        <v>21</v>
      </c>
      <c r="C243" s="34">
        <f>Отчет!F247</f>
        <v>0</v>
      </c>
    </row>
    <row r="244" spans="1:3" ht="14.45" x14ac:dyDescent="0.3">
      <c r="A244" s="14"/>
      <c r="B244" s="1">
        <v>22</v>
      </c>
      <c r="C244" s="34">
        <f>Отчет!F248</f>
        <v>0</v>
      </c>
    </row>
    <row r="245" spans="1:3" ht="14.45" x14ac:dyDescent="0.3">
      <c r="A245" s="14"/>
      <c r="B245" s="1">
        <v>23</v>
      </c>
      <c r="C245" s="34">
        <f>Отчет!F249</f>
        <v>0</v>
      </c>
    </row>
    <row r="246" spans="1:3" ht="14.45" x14ac:dyDescent="0.3">
      <c r="A246" s="14"/>
      <c r="B246" s="1">
        <v>24</v>
      </c>
      <c r="C246" s="34">
        <f>Отчет!F250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Отчет!F251</f>
        <v>0</v>
      </c>
    </row>
    <row r="248" spans="1:3" ht="14.45" x14ac:dyDescent="0.3">
      <c r="A248" s="14"/>
      <c r="B248" s="1">
        <v>2</v>
      </c>
      <c r="C248" s="34">
        <f>Отчет!F252</f>
        <v>0</v>
      </c>
    </row>
    <row r="249" spans="1:3" ht="14.45" x14ac:dyDescent="0.3">
      <c r="A249" s="14"/>
      <c r="B249" s="1">
        <v>3</v>
      </c>
      <c r="C249" s="34">
        <f>Отчет!F253</f>
        <v>0</v>
      </c>
    </row>
    <row r="250" spans="1:3" ht="14.45" x14ac:dyDescent="0.3">
      <c r="A250" s="14"/>
      <c r="B250" s="1">
        <v>4</v>
      </c>
      <c r="C250" s="34">
        <f>Отчет!F254</f>
        <v>0</v>
      </c>
    </row>
    <row r="251" spans="1:3" ht="14.45" x14ac:dyDescent="0.3">
      <c r="A251" s="14"/>
      <c r="B251" s="1">
        <v>5</v>
      </c>
      <c r="C251" s="34">
        <f>Отчет!F255</f>
        <v>0</v>
      </c>
    </row>
    <row r="252" spans="1:3" ht="14.45" x14ac:dyDescent="0.3">
      <c r="A252" s="14"/>
      <c r="B252" s="1">
        <v>6</v>
      </c>
      <c r="C252" s="34">
        <f>Отчет!F256</f>
        <v>0</v>
      </c>
    </row>
    <row r="253" spans="1:3" ht="14.45" x14ac:dyDescent="0.3">
      <c r="A253" s="14"/>
      <c r="B253" s="1">
        <v>7</v>
      </c>
      <c r="C253" s="34">
        <f>Отчет!F257</f>
        <v>0</v>
      </c>
    </row>
    <row r="254" spans="1:3" ht="14.45" x14ac:dyDescent="0.3">
      <c r="A254" s="14"/>
      <c r="B254" s="1">
        <v>8</v>
      </c>
      <c r="C254" s="34">
        <f>Отчет!F258</f>
        <v>0</v>
      </c>
    </row>
    <row r="255" spans="1:3" ht="14.45" x14ac:dyDescent="0.3">
      <c r="A255" s="14"/>
      <c r="B255" s="1">
        <v>9</v>
      </c>
      <c r="C255" s="34">
        <f>Отчет!F259</f>
        <v>0</v>
      </c>
    </row>
    <row r="256" spans="1:3" ht="14.45" x14ac:dyDescent="0.3">
      <c r="A256" s="14"/>
      <c r="B256" s="1">
        <v>10</v>
      </c>
      <c r="C256" s="34">
        <f>Отчет!F260</f>
        <v>0</v>
      </c>
    </row>
    <row r="257" spans="1:3" ht="14.45" x14ac:dyDescent="0.3">
      <c r="A257" s="14"/>
      <c r="B257" s="1">
        <v>11</v>
      </c>
      <c r="C257" s="34">
        <f>Отчет!F261</f>
        <v>0</v>
      </c>
    </row>
    <row r="258" spans="1:3" ht="14.45" x14ac:dyDescent="0.3">
      <c r="A258" s="14"/>
      <c r="B258" s="1">
        <v>12</v>
      </c>
      <c r="C258" s="34">
        <f>Отчет!F262</f>
        <v>0</v>
      </c>
    </row>
    <row r="259" spans="1:3" ht="14.45" x14ac:dyDescent="0.3">
      <c r="A259" s="14"/>
      <c r="B259" s="1">
        <v>13</v>
      </c>
      <c r="C259" s="34">
        <f>Отчет!F263</f>
        <v>0</v>
      </c>
    </row>
    <row r="260" spans="1:3" ht="14.45" x14ac:dyDescent="0.3">
      <c r="A260" s="14"/>
      <c r="B260" s="1">
        <v>14</v>
      </c>
      <c r="C260" s="34">
        <f>Отчет!F264</f>
        <v>0</v>
      </c>
    </row>
    <row r="261" spans="1:3" ht="14.45" x14ac:dyDescent="0.3">
      <c r="A261" s="14"/>
      <c r="B261" s="1">
        <v>15</v>
      </c>
      <c r="C261" s="34">
        <f>Отчет!F265</f>
        <v>0</v>
      </c>
    </row>
    <row r="262" spans="1:3" ht="14.45" x14ac:dyDescent="0.3">
      <c r="A262" s="14"/>
      <c r="B262" s="1">
        <v>16</v>
      </c>
      <c r="C262" s="34">
        <f>Отчет!F266</f>
        <v>0</v>
      </c>
    </row>
    <row r="263" spans="1:3" ht="14.45" x14ac:dyDescent="0.3">
      <c r="A263" s="14"/>
      <c r="B263" s="1">
        <v>17</v>
      </c>
      <c r="C263" s="34">
        <f>Отчет!F267</f>
        <v>0</v>
      </c>
    </row>
    <row r="264" spans="1:3" ht="14.45" x14ac:dyDescent="0.3">
      <c r="A264" s="14"/>
      <c r="B264" s="1">
        <v>18</v>
      </c>
      <c r="C264" s="34">
        <f>Отчет!F268</f>
        <v>0</v>
      </c>
    </row>
    <row r="265" spans="1:3" ht="14.45" x14ac:dyDescent="0.3">
      <c r="A265" s="14"/>
      <c r="B265" s="1">
        <v>19</v>
      </c>
      <c r="C265" s="34">
        <f>Отчет!F269</f>
        <v>0</v>
      </c>
    </row>
    <row r="266" spans="1:3" ht="14.45" x14ac:dyDescent="0.3">
      <c r="A266" s="14"/>
      <c r="B266" s="1">
        <v>20</v>
      </c>
      <c r="C266" s="34">
        <f>Отчет!F270</f>
        <v>0</v>
      </c>
    </row>
    <row r="267" spans="1:3" ht="14.45" x14ac:dyDescent="0.3">
      <c r="A267" s="14"/>
      <c r="B267" s="1">
        <v>21</v>
      </c>
      <c r="C267" s="34">
        <f>Отчет!F271</f>
        <v>0</v>
      </c>
    </row>
    <row r="268" spans="1:3" ht="14.45" x14ac:dyDescent="0.3">
      <c r="A268" s="14"/>
      <c r="B268" s="1">
        <v>22</v>
      </c>
      <c r="C268" s="34">
        <f>Отчет!F272</f>
        <v>0</v>
      </c>
    </row>
    <row r="269" spans="1:3" ht="14.45" x14ac:dyDescent="0.3">
      <c r="A269" s="14"/>
      <c r="B269" s="1">
        <v>23</v>
      </c>
      <c r="C269" s="34">
        <f>Отчет!F273</f>
        <v>0</v>
      </c>
    </row>
    <row r="270" spans="1:3" ht="14.45" x14ac:dyDescent="0.3">
      <c r="A270" s="14"/>
      <c r="B270" s="1">
        <v>24</v>
      </c>
      <c r="C270" s="34">
        <f>Отчет!F274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Отчет!F275</f>
        <v>0</v>
      </c>
    </row>
    <row r="272" spans="1:3" ht="14.45" x14ac:dyDescent="0.3">
      <c r="A272" s="14"/>
      <c r="B272" s="1">
        <v>2</v>
      </c>
      <c r="C272" s="34">
        <f>Отчет!F276</f>
        <v>0</v>
      </c>
    </row>
    <row r="273" spans="1:3" ht="14.45" x14ac:dyDescent="0.3">
      <c r="A273" s="14"/>
      <c r="B273" s="1">
        <v>3</v>
      </c>
      <c r="C273" s="34">
        <f>Отчет!F277</f>
        <v>0</v>
      </c>
    </row>
    <row r="274" spans="1:3" ht="14.45" x14ac:dyDescent="0.3">
      <c r="A274" s="14"/>
      <c r="B274" s="1">
        <v>4</v>
      </c>
      <c r="C274" s="34">
        <f>Отчет!F278</f>
        <v>0</v>
      </c>
    </row>
    <row r="275" spans="1:3" ht="14.45" x14ac:dyDescent="0.3">
      <c r="A275" s="14"/>
      <c r="B275" s="1">
        <v>5</v>
      </c>
      <c r="C275" s="34">
        <f>Отчет!F279</f>
        <v>0</v>
      </c>
    </row>
    <row r="276" spans="1:3" ht="14.45" x14ac:dyDescent="0.3">
      <c r="A276" s="14"/>
      <c r="B276" s="1">
        <v>6</v>
      </c>
      <c r="C276" s="34">
        <f>Отчет!F280</f>
        <v>0</v>
      </c>
    </row>
    <row r="277" spans="1:3" ht="14.45" x14ac:dyDescent="0.3">
      <c r="A277" s="14"/>
      <c r="B277" s="1">
        <v>7</v>
      </c>
      <c r="C277" s="34">
        <f>Отчет!F281</f>
        <v>0</v>
      </c>
    </row>
    <row r="278" spans="1:3" ht="14.45" x14ac:dyDescent="0.3">
      <c r="A278" s="14"/>
      <c r="B278" s="1">
        <v>8</v>
      </c>
      <c r="C278" s="34">
        <f>Отчет!F282</f>
        <v>0</v>
      </c>
    </row>
    <row r="279" spans="1:3" ht="14.45" x14ac:dyDescent="0.3">
      <c r="A279" s="14"/>
      <c r="B279" s="1">
        <v>9</v>
      </c>
      <c r="C279" s="34">
        <f>Отчет!F283</f>
        <v>0</v>
      </c>
    </row>
    <row r="280" spans="1:3" ht="14.45" x14ac:dyDescent="0.3">
      <c r="A280" s="14"/>
      <c r="B280" s="1">
        <v>10</v>
      </c>
      <c r="C280" s="34">
        <f>Отчет!F284</f>
        <v>0</v>
      </c>
    </row>
    <row r="281" spans="1:3" ht="14.45" x14ac:dyDescent="0.3">
      <c r="A281" s="14"/>
      <c r="B281" s="1">
        <v>11</v>
      </c>
      <c r="C281" s="34">
        <f>Отчет!F285</f>
        <v>0</v>
      </c>
    </row>
    <row r="282" spans="1:3" ht="14.45" x14ac:dyDescent="0.3">
      <c r="A282" s="14"/>
      <c r="B282" s="1">
        <v>12</v>
      </c>
      <c r="C282" s="34">
        <f>Отчет!F286</f>
        <v>0</v>
      </c>
    </row>
    <row r="283" spans="1:3" ht="14.45" x14ac:dyDescent="0.3">
      <c r="A283" s="14"/>
      <c r="B283" s="1">
        <v>13</v>
      </c>
      <c r="C283" s="34">
        <f>Отчет!F287</f>
        <v>0</v>
      </c>
    </row>
    <row r="284" spans="1:3" ht="14.45" x14ac:dyDescent="0.3">
      <c r="A284" s="14"/>
      <c r="B284" s="1">
        <v>14</v>
      </c>
      <c r="C284" s="34">
        <f>Отчет!F288</f>
        <v>0</v>
      </c>
    </row>
    <row r="285" spans="1:3" ht="14.45" x14ac:dyDescent="0.3">
      <c r="A285" s="14"/>
      <c r="B285" s="1">
        <v>15</v>
      </c>
      <c r="C285" s="34">
        <f>Отчет!F289</f>
        <v>0</v>
      </c>
    </row>
    <row r="286" spans="1:3" ht="14.45" x14ac:dyDescent="0.3">
      <c r="A286" s="14"/>
      <c r="B286" s="1">
        <v>16</v>
      </c>
      <c r="C286" s="34">
        <f>Отчет!F290</f>
        <v>0</v>
      </c>
    </row>
    <row r="287" spans="1:3" ht="14.45" x14ac:dyDescent="0.3">
      <c r="A287" s="14"/>
      <c r="B287" s="1">
        <v>17</v>
      </c>
      <c r="C287" s="34">
        <f>Отчет!F291</f>
        <v>0</v>
      </c>
    </row>
    <row r="288" spans="1:3" ht="14.45" x14ac:dyDescent="0.3">
      <c r="A288" s="14"/>
      <c r="B288" s="1">
        <v>18</v>
      </c>
      <c r="C288" s="34">
        <f>Отчет!F292</f>
        <v>0</v>
      </c>
    </row>
    <row r="289" spans="1:3" ht="14.45" x14ac:dyDescent="0.3">
      <c r="A289" s="14"/>
      <c r="B289" s="1">
        <v>19</v>
      </c>
      <c r="C289" s="34">
        <f>Отчет!F293</f>
        <v>0</v>
      </c>
    </row>
    <row r="290" spans="1:3" ht="14.45" x14ac:dyDescent="0.3">
      <c r="A290" s="14"/>
      <c r="B290" s="1">
        <v>20</v>
      </c>
      <c r="C290" s="34">
        <f>Отчет!F294</f>
        <v>0</v>
      </c>
    </row>
    <row r="291" spans="1:3" ht="14.45" x14ac:dyDescent="0.3">
      <c r="A291" s="14"/>
      <c r="B291" s="1">
        <v>21</v>
      </c>
      <c r="C291" s="34">
        <f>Отчет!F295</f>
        <v>0</v>
      </c>
    </row>
    <row r="292" spans="1:3" ht="14.45" x14ac:dyDescent="0.3">
      <c r="A292" s="14"/>
      <c r="B292" s="1">
        <v>22</v>
      </c>
      <c r="C292" s="34">
        <f>Отчет!F296</f>
        <v>0</v>
      </c>
    </row>
    <row r="293" spans="1:3" ht="14.45" x14ac:dyDescent="0.3">
      <c r="A293" s="14"/>
      <c r="B293" s="1">
        <v>23</v>
      </c>
      <c r="C293" s="34">
        <f>Отчет!F297</f>
        <v>0</v>
      </c>
    </row>
    <row r="294" spans="1:3" ht="14.45" x14ac:dyDescent="0.3">
      <c r="A294" s="14"/>
      <c r="B294" s="1">
        <v>24</v>
      </c>
      <c r="C294" s="34">
        <f>Отчет!F298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Отчет!F299</f>
        <v>0</v>
      </c>
    </row>
    <row r="296" spans="1:3" ht="14.45" x14ac:dyDescent="0.3">
      <c r="A296" s="14"/>
      <c r="B296" s="1">
        <v>2</v>
      </c>
      <c r="C296" s="34">
        <f>Отчет!F300</f>
        <v>0</v>
      </c>
    </row>
    <row r="297" spans="1:3" ht="14.45" x14ac:dyDescent="0.3">
      <c r="A297" s="14"/>
      <c r="B297" s="1">
        <v>3</v>
      </c>
      <c r="C297" s="34">
        <f>Отчет!F301</f>
        <v>0</v>
      </c>
    </row>
    <row r="298" spans="1:3" ht="14.45" x14ac:dyDescent="0.3">
      <c r="A298" s="14"/>
      <c r="B298" s="1">
        <v>4</v>
      </c>
      <c r="C298" s="34">
        <f>Отчет!F302</f>
        <v>0</v>
      </c>
    </row>
    <row r="299" spans="1:3" ht="14.45" x14ac:dyDescent="0.3">
      <c r="A299" s="14"/>
      <c r="B299" s="1">
        <v>5</v>
      </c>
      <c r="C299" s="34">
        <f>Отчет!F303</f>
        <v>0</v>
      </c>
    </row>
    <row r="300" spans="1:3" ht="14.45" x14ac:dyDescent="0.3">
      <c r="A300" s="14"/>
      <c r="B300" s="1">
        <v>6</v>
      </c>
      <c r="C300" s="34">
        <f>Отчет!F304</f>
        <v>0</v>
      </c>
    </row>
    <row r="301" spans="1:3" ht="14.45" x14ac:dyDescent="0.3">
      <c r="A301" s="14"/>
      <c r="B301" s="1">
        <v>7</v>
      </c>
      <c r="C301" s="34">
        <f>Отчет!F305</f>
        <v>0</v>
      </c>
    </row>
    <row r="302" spans="1:3" ht="14.45" x14ac:dyDescent="0.3">
      <c r="A302" s="14"/>
      <c r="B302" s="1">
        <v>8</v>
      </c>
      <c r="C302" s="34">
        <f>Отчет!F306</f>
        <v>0</v>
      </c>
    </row>
    <row r="303" spans="1:3" ht="14.45" x14ac:dyDescent="0.3">
      <c r="A303" s="14"/>
      <c r="B303" s="1">
        <v>9</v>
      </c>
      <c r="C303" s="34">
        <f>Отчет!F307</f>
        <v>0</v>
      </c>
    </row>
    <row r="304" spans="1:3" ht="14.45" x14ac:dyDescent="0.3">
      <c r="A304" s="14"/>
      <c r="B304" s="1">
        <v>10</v>
      </c>
      <c r="C304" s="34">
        <f>Отчет!F308</f>
        <v>0</v>
      </c>
    </row>
    <row r="305" spans="1:3" ht="14.45" x14ac:dyDescent="0.3">
      <c r="A305" s="14"/>
      <c r="B305" s="1">
        <v>11</v>
      </c>
      <c r="C305" s="34">
        <f>Отчет!F309</f>
        <v>0</v>
      </c>
    </row>
    <row r="306" spans="1:3" ht="14.45" x14ac:dyDescent="0.3">
      <c r="A306" s="14"/>
      <c r="B306" s="1">
        <v>12</v>
      </c>
      <c r="C306" s="34">
        <f>Отчет!F310</f>
        <v>0</v>
      </c>
    </row>
    <row r="307" spans="1:3" ht="14.45" x14ac:dyDescent="0.3">
      <c r="A307" s="14"/>
      <c r="B307" s="1">
        <v>13</v>
      </c>
      <c r="C307" s="34">
        <f>Отчет!F311</f>
        <v>0</v>
      </c>
    </row>
    <row r="308" spans="1:3" ht="14.45" x14ac:dyDescent="0.3">
      <c r="A308" s="14"/>
      <c r="B308" s="1">
        <v>14</v>
      </c>
      <c r="C308" s="34">
        <f>Отчет!F312</f>
        <v>0</v>
      </c>
    </row>
    <row r="309" spans="1:3" ht="14.45" x14ac:dyDescent="0.3">
      <c r="A309" s="14"/>
      <c r="B309" s="1">
        <v>15</v>
      </c>
      <c r="C309" s="34">
        <f>Отчет!F313</f>
        <v>0</v>
      </c>
    </row>
    <row r="310" spans="1:3" ht="14.45" x14ac:dyDescent="0.3">
      <c r="A310" s="14"/>
      <c r="B310" s="1">
        <v>16</v>
      </c>
      <c r="C310" s="34">
        <f>Отчет!F314</f>
        <v>0</v>
      </c>
    </row>
    <row r="311" spans="1:3" ht="14.45" x14ac:dyDescent="0.3">
      <c r="A311" s="14"/>
      <c r="B311" s="1">
        <v>17</v>
      </c>
      <c r="C311" s="34">
        <f>Отчет!F315</f>
        <v>0</v>
      </c>
    </row>
    <row r="312" spans="1:3" ht="14.45" x14ac:dyDescent="0.3">
      <c r="A312" s="14"/>
      <c r="B312" s="1">
        <v>18</v>
      </c>
      <c r="C312" s="34">
        <f>Отчет!F316</f>
        <v>0</v>
      </c>
    </row>
    <row r="313" spans="1:3" ht="14.45" x14ac:dyDescent="0.3">
      <c r="A313" s="14"/>
      <c r="B313" s="1">
        <v>19</v>
      </c>
      <c r="C313" s="34">
        <f>Отчет!F317</f>
        <v>0</v>
      </c>
    </row>
    <row r="314" spans="1:3" ht="14.45" x14ac:dyDescent="0.3">
      <c r="A314" s="14"/>
      <c r="B314" s="1">
        <v>20</v>
      </c>
      <c r="C314" s="34">
        <f>Отчет!F318</f>
        <v>0</v>
      </c>
    </row>
    <row r="315" spans="1:3" ht="14.45" x14ac:dyDescent="0.3">
      <c r="A315" s="14"/>
      <c r="B315" s="1">
        <v>21</v>
      </c>
      <c r="C315" s="34">
        <f>Отчет!F319</f>
        <v>0</v>
      </c>
    </row>
    <row r="316" spans="1:3" ht="14.45" x14ac:dyDescent="0.3">
      <c r="A316" s="14"/>
      <c r="B316" s="1">
        <v>22</v>
      </c>
      <c r="C316" s="34">
        <f>Отчет!F320</f>
        <v>0</v>
      </c>
    </row>
    <row r="317" spans="1:3" ht="14.45" x14ac:dyDescent="0.3">
      <c r="A317" s="14"/>
      <c r="B317" s="1">
        <v>23</v>
      </c>
      <c r="C317" s="34">
        <f>Отчет!F321</f>
        <v>0</v>
      </c>
    </row>
    <row r="318" spans="1:3" ht="14.45" x14ac:dyDescent="0.3">
      <c r="A318" s="14"/>
      <c r="B318" s="1">
        <v>24</v>
      </c>
      <c r="C318" s="34">
        <f>Отчет!F322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Отчет!F323</f>
        <v>0</v>
      </c>
    </row>
    <row r="320" spans="1:3" ht="14.45" x14ac:dyDescent="0.3">
      <c r="A320" s="14"/>
      <c r="B320" s="1">
        <v>2</v>
      </c>
      <c r="C320" s="34">
        <f>Отчет!F324</f>
        <v>0</v>
      </c>
    </row>
    <row r="321" spans="1:3" ht="14.45" x14ac:dyDescent="0.3">
      <c r="A321" s="14"/>
      <c r="B321" s="1">
        <v>3</v>
      </c>
      <c r="C321" s="34">
        <f>Отчет!F325</f>
        <v>0</v>
      </c>
    </row>
    <row r="322" spans="1:3" ht="14.45" x14ac:dyDescent="0.3">
      <c r="A322" s="14"/>
      <c r="B322" s="1">
        <v>4</v>
      </c>
      <c r="C322" s="34">
        <f>Отчет!F326</f>
        <v>0</v>
      </c>
    </row>
    <row r="323" spans="1:3" ht="14.45" x14ac:dyDescent="0.3">
      <c r="A323" s="14"/>
      <c r="B323" s="1">
        <v>5</v>
      </c>
      <c r="C323" s="34">
        <f>Отчет!F327</f>
        <v>0</v>
      </c>
    </row>
    <row r="324" spans="1:3" ht="14.45" x14ac:dyDescent="0.3">
      <c r="A324" s="14"/>
      <c r="B324" s="1">
        <v>6</v>
      </c>
      <c r="C324" s="34">
        <f>Отчет!F328</f>
        <v>0</v>
      </c>
    </row>
    <row r="325" spans="1:3" ht="14.45" x14ac:dyDescent="0.3">
      <c r="A325" s="14"/>
      <c r="B325" s="1">
        <v>7</v>
      </c>
      <c r="C325" s="34">
        <f>Отчет!F329</f>
        <v>0</v>
      </c>
    </row>
    <row r="326" spans="1:3" ht="14.45" x14ac:dyDescent="0.3">
      <c r="A326" s="14"/>
      <c r="B326" s="1">
        <v>8</v>
      </c>
      <c r="C326" s="34">
        <f>Отчет!F330</f>
        <v>0</v>
      </c>
    </row>
    <row r="327" spans="1:3" ht="14.45" x14ac:dyDescent="0.3">
      <c r="A327" s="14"/>
      <c r="B327" s="1">
        <v>9</v>
      </c>
      <c r="C327" s="34">
        <f>Отчет!F331</f>
        <v>0</v>
      </c>
    </row>
    <row r="328" spans="1:3" ht="14.45" x14ac:dyDescent="0.3">
      <c r="A328" s="14"/>
      <c r="B328" s="1">
        <v>10</v>
      </c>
      <c r="C328" s="34">
        <f>Отчет!F332</f>
        <v>0</v>
      </c>
    </row>
    <row r="329" spans="1:3" ht="14.45" x14ac:dyDescent="0.3">
      <c r="A329" s="14"/>
      <c r="B329" s="1">
        <v>11</v>
      </c>
      <c r="C329" s="34">
        <f>Отчет!F333</f>
        <v>0</v>
      </c>
    </row>
    <row r="330" spans="1:3" ht="14.45" x14ac:dyDescent="0.3">
      <c r="A330" s="14"/>
      <c r="B330" s="1">
        <v>12</v>
      </c>
      <c r="C330" s="34">
        <f>Отчет!F334</f>
        <v>0</v>
      </c>
    </row>
    <row r="331" spans="1:3" ht="14.45" x14ac:dyDescent="0.3">
      <c r="A331" s="14"/>
      <c r="B331" s="1">
        <v>13</v>
      </c>
      <c r="C331" s="34">
        <f>Отчет!F335</f>
        <v>0</v>
      </c>
    </row>
    <row r="332" spans="1:3" ht="14.45" x14ac:dyDescent="0.3">
      <c r="A332" s="14"/>
      <c r="B332" s="1">
        <v>14</v>
      </c>
      <c r="C332" s="34">
        <f>Отчет!F336</f>
        <v>0</v>
      </c>
    </row>
    <row r="333" spans="1:3" ht="14.45" x14ac:dyDescent="0.3">
      <c r="A333" s="14"/>
      <c r="B333" s="1">
        <v>15</v>
      </c>
      <c r="C333" s="34">
        <f>Отчет!F337</f>
        <v>0</v>
      </c>
    </row>
    <row r="334" spans="1:3" ht="14.45" x14ac:dyDescent="0.3">
      <c r="A334" s="14"/>
      <c r="B334" s="1">
        <v>16</v>
      </c>
      <c r="C334" s="34">
        <f>Отчет!F338</f>
        <v>0</v>
      </c>
    </row>
    <row r="335" spans="1:3" ht="14.45" x14ac:dyDescent="0.3">
      <c r="A335" s="14"/>
      <c r="B335" s="1">
        <v>17</v>
      </c>
      <c r="C335" s="34">
        <f>Отчет!F339</f>
        <v>0</v>
      </c>
    </row>
    <row r="336" spans="1:3" ht="14.45" x14ac:dyDescent="0.3">
      <c r="A336" s="14"/>
      <c r="B336" s="1">
        <v>18</v>
      </c>
      <c r="C336" s="34">
        <f>Отчет!F340</f>
        <v>0</v>
      </c>
    </row>
    <row r="337" spans="1:3" ht="14.45" x14ac:dyDescent="0.3">
      <c r="A337" s="14"/>
      <c r="B337" s="1">
        <v>19</v>
      </c>
      <c r="C337" s="34">
        <f>Отчет!F341</f>
        <v>0</v>
      </c>
    </row>
    <row r="338" spans="1:3" ht="14.45" x14ac:dyDescent="0.3">
      <c r="A338" s="14"/>
      <c r="B338" s="1">
        <v>20</v>
      </c>
      <c r="C338" s="34">
        <f>Отчет!F342</f>
        <v>0</v>
      </c>
    </row>
    <row r="339" spans="1:3" ht="14.45" x14ac:dyDescent="0.3">
      <c r="A339" s="14"/>
      <c r="B339" s="1">
        <v>21</v>
      </c>
      <c r="C339" s="34">
        <f>Отчет!F343</f>
        <v>0</v>
      </c>
    </row>
    <row r="340" spans="1:3" ht="14.45" x14ac:dyDescent="0.3">
      <c r="A340" s="14"/>
      <c r="B340" s="1">
        <v>22</v>
      </c>
      <c r="C340" s="34">
        <f>Отчет!F344</f>
        <v>0</v>
      </c>
    </row>
    <row r="341" spans="1:3" ht="14.45" x14ac:dyDescent="0.3">
      <c r="A341" s="14"/>
      <c r="B341" s="1">
        <v>23</v>
      </c>
      <c r="C341" s="34">
        <f>Отчет!F345</f>
        <v>0</v>
      </c>
    </row>
    <row r="342" spans="1:3" ht="14.45" x14ac:dyDescent="0.3">
      <c r="A342" s="14"/>
      <c r="B342" s="1">
        <v>24</v>
      </c>
      <c r="C342" s="34">
        <f>Отчет!F346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Отчет!F347</f>
        <v>0</v>
      </c>
    </row>
    <row r="344" spans="1:3" ht="14.45" x14ac:dyDescent="0.3">
      <c r="A344" s="14"/>
      <c r="B344" s="1">
        <v>2</v>
      </c>
      <c r="C344" s="34">
        <f>Отчет!F348</f>
        <v>0</v>
      </c>
    </row>
    <row r="345" spans="1:3" ht="14.45" x14ac:dyDescent="0.3">
      <c r="A345" s="14"/>
      <c r="B345" s="1">
        <v>3</v>
      </c>
      <c r="C345" s="34">
        <f>Отчет!F349</f>
        <v>0</v>
      </c>
    </row>
    <row r="346" spans="1:3" ht="14.45" x14ac:dyDescent="0.3">
      <c r="A346" s="14"/>
      <c r="B346" s="1">
        <v>4</v>
      </c>
      <c r="C346" s="34">
        <f>Отчет!F350</f>
        <v>0</v>
      </c>
    </row>
    <row r="347" spans="1:3" ht="14.45" x14ac:dyDescent="0.3">
      <c r="A347" s="14"/>
      <c r="B347" s="1">
        <v>5</v>
      </c>
      <c r="C347" s="34">
        <f>Отчет!F351</f>
        <v>0</v>
      </c>
    </row>
    <row r="348" spans="1:3" ht="14.45" x14ac:dyDescent="0.3">
      <c r="A348" s="14"/>
      <c r="B348" s="1">
        <v>6</v>
      </c>
      <c r="C348" s="34">
        <f>Отчет!F352</f>
        <v>0</v>
      </c>
    </row>
    <row r="349" spans="1:3" ht="14.45" x14ac:dyDescent="0.3">
      <c r="A349" s="14"/>
      <c r="B349" s="1">
        <v>7</v>
      </c>
      <c r="C349" s="34">
        <f>Отчет!F353</f>
        <v>0</v>
      </c>
    </row>
    <row r="350" spans="1:3" ht="14.45" x14ac:dyDescent="0.3">
      <c r="A350" s="14"/>
      <c r="B350" s="1">
        <v>8</v>
      </c>
      <c r="C350" s="34">
        <f>Отчет!F354</f>
        <v>0</v>
      </c>
    </row>
    <row r="351" spans="1:3" ht="14.45" x14ac:dyDescent="0.3">
      <c r="A351" s="14"/>
      <c r="B351" s="1">
        <v>9</v>
      </c>
      <c r="C351" s="34">
        <f>Отчет!F355</f>
        <v>0</v>
      </c>
    </row>
    <row r="352" spans="1:3" ht="14.45" x14ac:dyDescent="0.3">
      <c r="A352" s="14"/>
      <c r="B352" s="1">
        <v>10</v>
      </c>
      <c r="C352" s="34">
        <f>Отчет!F356</f>
        <v>0</v>
      </c>
    </row>
    <row r="353" spans="1:3" ht="14.45" x14ac:dyDescent="0.3">
      <c r="A353" s="14"/>
      <c r="B353" s="1">
        <v>11</v>
      </c>
      <c r="C353" s="34">
        <f>Отчет!F357</f>
        <v>0</v>
      </c>
    </row>
    <row r="354" spans="1:3" ht="14.45" x14ac:dyDescent="0.3">
      <c r="A354" s="14"/>
      <c r="B354" s="1">
        <v>12</v>
      </c>
      <c r="C354" s="34">
        <f>Отчет!F358</f>
        <v>0</v>
      </c>
    </row>
    <row r="355" spans="1:3" ht="14.45" x14ac:dyDescent="0.3">
      <c r="A355" s="14"/>
      <c r="B355" s="1">
        <v>13</v>
      </c>
      <c r="C355" s="34">
        <f>Отчет!F359</f>
        <v>0</v>
      </c>
    </row>
    <row r="356" spans="1:3" ht="14.45" x14ac:dyDescent="0.3">
      <c r="A356" s="14"/>
      <c r="B356" s="1">
        <v>14</v>
      </c>
      <c r="C356" s="34">
        <f>Отчет!F360</f>
        <v>0</v>
      </c>
    </row>
    <row r="357" spans="1:3" ht="14.45" x14ac:dyDescent="0.3">
      <c r="A357" s="14"/>
      <c r="B357" s="1">
        <v>15</v>
      </c>
      <c r="C357" s="34">
        <f>Отчет!F361</f>
        <v>0</v>
      </c>
    </row>
    <row r="358" spans="1:3" ht="14.45" x14ac:dyDescent="0.3">
      <c r="A358" s="14"/>
      <c r="B358" s="1">
        <v>16</v>
      </c>
      <c r="C358" s="34">
        <f>Отчет!F362</f>
        <v>0</v>
      </c>
    </row>
    <row r="359" spans="1:3" ht="14.45" x14ac:dyDescent="0.3">
      <c r="A359" s="14"/>
      <c r="B359" s="1">
        <v>17</v>
      </c>
      <c r="C359" s="34">
        <f>Отчет!F363</f>
        <v>0</v>
      </c>
    </row>
    <row r="360" spans="1:3" ht="14.45" x14ac:dyDescent="0.3">
      <c r="A360" s="14"/>
      <c r="B360" s="1">
        <v>18</v>
      </c>
      <c r="C360" s="34">
        <f>Отчет!F364</f>
        <v>0</v>
      </c>
    </row>
    <row r="361" spans="1:3" ht="14.45" x14ac:dyDescent="0.3">
      <c r="A361" s="14"/>
      <c r="B361" s="1">
        <v>19</v>
      </c>
      <c r="C361" s="34">
        <f>Отчет!F365</f>
        <v>0</v>
      </c>
    </row>
    <row r="362" spans="1:3" ht="14.45" x14ac:dyDescent="0.3">
      <c r="A362" s="14"/>
      <c r="B362" s="1">
        <v>20</v>
      </c>
      <c r="C362" s="34">
        <f>Отчет!F366</f>
        <v>0</v>
      </c>
    </row>
    <row r="363" spans="1:3" ht="14.45" x14ac:dyDescent="0.3">
      <c r="A363" s="14"/>
      <c r="B363" s="1">
        <v>21</v>
      </c>
      <c r="C363" s="34">
        <f>Отчет!F367</f>
        <v>0</v>
      </c>
    </row>
    <row r="364" spans="1:3" ht="14.45" x14ac:dyDescent="0.3">
      <c r="A364" s="14"/>
      <c r="B364" s="1">
        <v>22</v>
      </c>
      <c r="C364" s="34">
        <f>Отчет!F368</f>
        <v>0</v>
      </c>
    </row>
    <row r="365" spans="1:3" ht="14.45" x14ac:dyDescent="0.3">
      <c r="A365" s="14"/>
      <c r="B365" s="1">
        <v>23</v>
      </c>
      <c r="C365" s="34">
        <f>Отчет!F369</f>
        <v>0</v>
      </c>
    </row>
    <row r="366" spans="1:3" ht="14.45" x14ac:dyDescent="0.3">
      <c r="A366" s="14"/>
      <c r="B366" s="1">
        <v>24</v>
      </c>
      <c r="C366" s="34">
        <f>Отчет!F370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Отчет!F371</f>
        <v>0</v>
      </c>
    </row>
    <row r="368" spans="1:3" ht="14.45" x14ac:dyDescent="0.3">
      <c r="A368" s="14"/>
      <c r="B368" s="1">
        <v>2</v>
      </c>
      <c r="C368" s="34">
        <f>Отчет!F372</f>
        <v>0</v>
      </c>
    </row>
    <row r="369" spans="1:3" ht="14.45" x14ac:dyDescent="0.3">
      <c r="A369" s="14"/>
      <c r="B369" s="1">
        <v>3</v>
      </c>
      <c r="C369" s="34">
        <f>Отчет!F373</f>
        <v>0</v>
      </c>
    </row>
    <row r="370" spans="1:3" ht="14.45" x14ac:dyDescent="0.3">
      <c r="A370" s="14"/>
      <c r="B370" s="1">
        <v>4</v>
      </c>
      <c r="C370" s="34">
        <f>Отчет!F374</f>
        <v>0</v>
      </c>
    </row>
    <row r="371" spans="1:3" ht="14.45" x14ac:dyDescent="0.3">
      <c r="A371" s="14"/>
      <c r="B371" s="1">
        <v>5</v>
      </c>
      <c r="C371" s="34">
        <f>Отчет!F375</f>
        <v>0</v>
      </c>
    </row>
    <row r="372" spans="1:3" ht="14.45" x14ac:dyDescent="0.3">
      <c r="A372" s="14"/>
      <c r="B372" s="1">
        <v>6</v>
      </c>
      <c r="C372" s="34">
        <f>Отчет!F376</f>
        <v>0</v>
      </c>
    </row>
    <row r="373" spans="1:3" ht="14.45" x14ac:dyDescent="0.3">
      <c r="A373" s="14"/>
      <c r="B373" s="1">
        <v>7</v>
      </c>
      <c r="C373" s="34">
        <f>Отчет!F377</f>
        <v>0</v>
      </c>
    </row>
    <row r="374" spans="1:3" ht="14.45" x14ac:dyDescent="0.3">
      <c r="A374" s="14"/>
      <c r="B374" s="1">
        <v>8</v>
      </c>
      <c r="C374" s="34">
        <f>Отчет!F378</f>
        <v>0</v>
      </c>
    </row>
    <row r="375" spans="1:3" ht="14.45" x14ac:dyDescent="0.3">
      <c r="A375" s="14"/>
      <c r="B375" s="1">
        <v>9</v>
      </c>
      <c r="C375" s="34">
        <f>Отчет!F379</f>
        <v>0</v>
      </c>
    </row>
    <row r="376" spans="1:3" ht="14.45" x14ac:dyDescent="0.3">
      <c r="A376" s="14"/>
      <c r="B376" s="1">
        <v>10</v>
      </c>
      <c r="C376" s="34">
        <f>Отчет!F380</f>
        <v>0</v>
      </c>
    </row>
    <row r="377" spans="1:3" ht="14.45" x14ac:dyDescent="0.3">
      <c r="A377" s="14"/>
      <c r="B377" s="1">
        <v>11</v>
      </c>
      <c r="C377" s="34">
        <f>Отчет!F381</f>
        <v>0</v>
      </c>
    </row>
    <row r="378" spans="1:3" ht="14.45" x14ac:dyDescent="0.3">
      <c r="A378" s="14"/>
      <c r="B378" s="1">
        <v>12</v>
      </c>
      <c r="C378" s="34">
        <f>Отчет!F382</f>
        <v>0</v>
      </c>
    </row>
    <row r="379" spans="1:3" ht="14.45" x14ac:dyDescent="0.3">
      <c r="A379" s="14"/>
      <c r="B379" s="1">
        <v>13</v>
      </c>
      <c r="C379" s="34">
        <f>Отчет!F383</f>
        <v>0</v>
      </c>
    </row>
    <row r="380" spans="1:3" ht="14.45" x14ac:dyDescent="0.3">
      <c r="A380" s="14"/>
      <c r="B380" s="1">
        <v>14</v>
      </c>
      <c r="C380" s="34">
        <f>Отчет!F384</f>
        <v>0</v>
      </c>
    </row>
    <row r="381" spans="1:3" ht="14.45" x14ac:dyDescent="0.3">
      <c r="A381" s="14"/>
      <c r="B381" s="1">
        <v>15</v>
      </c>
      <c r="C381" s="34">
        <f>Отчет!F385</f>
        <v>0</v>
      </c>
    </row>
    <row r="382" spans="1:3" ht="14.45" x14ac:dyDescent="0.3">
      <c r="A382" s="14"/>
      <c r="B382" s="1">
        <v>16</v>
      </c>
      <c r="C382" s="34">
        <f>Отчет!F386</f>
        <v>0</v>
      </c>
    </row>
    <row r="383" spans="1:3" ht="14.45" x14ac:dyDescent="0.3">
      <c r="A383" s="14"/>
      <c r="B383" s="1">
        <v>17</v>
      </c>
      <c r="C383" s="34">
        <f>Отчет!F387</f>
        <v>0</v>
      </c>
    </row>
    <row r="384" spans="1:3" ht="14.45" x14ac:dyDescent="0.3">
      <c r="A384" s="14"/>
      <c r="B384" s="1">
        <v>18</v>
      </c>
      <c r="C384" s="34">
        <f>Отчет!F388</f>
        <v>0</v>
      </c>
    </row>
    <row r="385" spans="1:3" ht="14.45" x14ac:dyDescent="0.3">
      <c r="A385" s="14"/>
      <c r="B385" s="1">
        <v>19</v>
      </c>
      <c r="C385" s="34">
        <f>Отчет!F389</f>
        <v>0</v>
      </c>
    </row>
    <row r="386" spans="1:3" ht="14.45" x14ac:dyDescent="0.3">
      <c r="A386" s="14"/>
      <c r="B386" s="1">
        <v>20</v>
      </c>
      <c r="C386" s="34">
        <f>Отчет!F390</f>
        <v>0</v>
      </c>
    </row>
    <row r="387" spans="1:3" ht="14.45" x14ac:dyDescent="0.3">
      <c r="A387" s="14"/>
      <c r="B387" s="1">
        <v>21</v>
      </c>
      <c r="C387" s="34">
        <f>Отчет!F391</f>
        <v>0</v>
      </c>
    </row>
    <row r="388" spans="1:3" ht="14.45" x14ac:dyDescent="0.3">
      <c r="A388" s="14"/>
      <c r="B388" s="1">
        <v>22</v>
      </c>
      <c r="C388" s="34">
        <f>Отчет!F392</f>
        <v>0</v>
      </c>
    </row>
    <row r="389" spans="1:3" ht="14.45" x14ac:dyDescent="0.3">
      <c r="A389" s="14"/>
      <c r="B389" s="1">
        <v>23</v>
      </c>
      <c r="C389" s="34">
        <f>Отчет!F393</f>
        <v>0</v>
      </c>
    </row>
    <row r="390" spans="1:3" ht="14.45" x14ac:dyDescent="0.3">
      <c r="A390" s="14"/>
      <c r="B390" s="1">
        <v>24</v>
      </c>
      <c r="C390" s="34">
        <f>Отчет!F394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Отчет!F395</f>
        <v>0</v>
      </c>
    </row>
    <row r="392" spans="1:3" ht="14.45" x14ac:dyDescent="0.3">
      <c r="A392" s="14"/>
      <c r="B392" s="1">
        <v>2</v>
      </c>
      <c r="C392" s="34">
        <f>Отчет!F396</f>
        <v>0</v>
      </c>
    </row>
    <row r="393" spans="1:3" ht="14.45" x14ac:dyDescent="0.3">
      <c r="A393" s="14"/>
      <c r="B393" s="1">
        <v>3</v>
      </c>
      <c r="C393" s="34">
        <f>Отчет!F397</f>
        <v>0</v>
      </c>
    </row>
    <row r="394" spans="1:3" ht="14.45" x14ac:dyDescent="0.3">
      <c r="A394" s="14"/>
      <c r="B394" s="1">
        <v>4</v>
      </c>
      <c r="C394" s="34">
        <f>Отчет!F398</f>
        <v>0</v>
      </c>
    </row>
    <row r="395" spans="1:3" ht="14.45" x14ac:dyDescent="0.3">
      <c r="A395" s="14"/>
      <c r="B395" s="1">
        <v>5</v>
      </c>
      <c r="C395" s="34">
        <f>Отчет!F399</f>
        <v>0</v>
      </c>
    </row>
    <row r="396" spans="1:3" ht="14.45" x14ac:dyDescent="0.3">
      <c r="A396" s="14"/>
      <c r="B396" s="1">
        <v>6</v>
      </c>
      <c r="C396" s="34">
        <f>Отчет!F400</f>
        <v>0</v>
      </c>
    </row>
    <row r="397" spans="1:3" ht="14.45" x14ac:dyDescent="0.3">
      <c r="A397" s="14"/>
      <c r="B397" s="1">
        <v>7</v>
      </c>
      <c r="C397" s="34">
        <f>Отчет!F401</f>
        <v>0</v>
      </c>
    </row>
    <row r="398" spans="1:3" ht="14.45" x14ac:dyDescent="0.3">
      <c r="A398" s="14"/>
      <c r="B398" s="1">
        <v>8</v>
      </c>
      <c r="C398" s="34">
        <f>Отчет!F402</f>
        <v>0</v>
      </c>
    </row>
    <row r="399" spans="1:3" ht="14.45" x14ac:dyDescent="0.3">
      <c r="A399" s="14"/>
      <c r="B399" s="1">
        <v>9</v>
      </c>
      <c r="C399" s="34">
        <f>Отчет!F403</f>
        <v>0</v>
      </c>
    </row>
    <row r="400" spans="1:3" ht="14.45" x14ac:dyDescent="0.3">
      <c r="A400" s="14"/>
      <c r="B400" s="1">
        <v>10</v>
      </c>
      <c r="C400" s="34">
        <f>Отчет!F404</f>
        <v>0</v>
      </c>
    </row>
    <row r="401" spans="1:3" ht="14.45" x14ac:dyDescent="0.3">
      <c r="A401" s="14"/>
      <c r="B401" s="1">
        <v>11</v>
      </c>
      <c r="C401" s="34">
        <f>Отчет!F405</f>
        <v>0</v>
      </c>
    </row>
    <row r="402" spans="1:3" ht="14.45" x14ac:dyDescent="0.3">
      <c r="A402" s="14"/>
      <c r="B402" s="1">
        <v>12</v>
      </c>
      <c r="C402" s="34">
        <f>Отчет!F406</f>
        <v>0</v>
      </c>
    </row>
    <row r="403" spans="1:3" ht="14.45" x14ac:dyDescent="0.3">
      <c r="A403" s="14"/>
      <c r="B403" s="1">
        <v>13</v>
      </c>
      <c r="C403" s="34">
        <f>Отчет!F407</f>
        <v>0</v>
      </c>
    </row>
    <row r="404" spans="1:3" ht="14.45" x14ac:dyDescent="0.3">
      <c r="A404" s="14"/>
      <c r="B404" s="1">
        <v>14</v>
      </c>
      <c r="C404" s="34">
        <f>Отчет!F408</f>
        <v>0</v>
      </c>
    </row>
    <row r="405" spans="1:3" ht="14.45" x14ac:dyDescent="0.3">
      <c r="A405" s="14"/>
      <c r="B405" s="1">
        <v>15</v>
      </c>
      <c r="C405" s="34">
        <f>Отчет!F409</f>
        <v>0</v>
      </c>
    </row>
    <row r="406" spans="1:3" ht="14.45" x14ac:dyDescent="0.3">
      <c r="A406" s="14"/>
      <c r="B406" s="1">
        <v>16</v>
      </c>
      <c r="C406" s="34">
        <f>Отчет!F410</f>
        <v>0</v>
      </c>
    </row>
    <row r="407" spans="1:3" ht="14.45" x14ac:dyDescent="0.3">
      <c r="A407" s="14"/>
      <c r="B407" s="1">
        <v>17</v>
      </c>
      <c r="C407" s="34">
        <f>Отчет!F411</f>
        <v>0</v>
      </c>
    </row>
    <row r="408" spans="1:3" ht="14.45" x14ac:dyDescent="0.3">
      <c r="A408" s="14"/>
      <c r="B408" s="1">
        <v>18</v>
      </c>
      <c r="C408" s="34">
        <f>Отчет!F412</f>
        <v>0</v>
      </c>
    </row>
    <row r="409" spans="1:3" ht="14.45" x14ac:dyDescent="0.3">
      <c r="A409" s="14"/>
      <c r="B409" s="1">
        <v>19</v>
      </c>
      <c r="C409" s="34">
        <f>Отчет!F413</f>
        <v>0</v>
      </c>
    </row>
    <row r="410" spans="1:3" ht="14.45" x14ac:dyDescent="0.3">
      <c r="A410" s="14"/>
      <c r="B410" s="1">
        <v>20</v>
      </c>
      <c r="C410" s="34">
        <f>Отчет!F414</f>
        <v>0</v>
      </c>
    </row>
    <row r="411" spans="1:3" ht="14.45" x14ac:dyDescent="0.3">
      <c r="A411" s="14"/>
      <c r="B411" s="1">
        <v>21</v>
      </c>
      <c r="C411" s="34">
        <f>Отчет!F415</f>
        <v>0</v>
      </c>
    </row>
    <row r="412" spans="1:3" ht="14.45" x14ac:dyDescent="0.3">
      <c r="A412" s="14"/>
      <c r="B412" s="1">
        <v>22</v>
      </c>
      <c r="C412" s="34">
        <f>Отчет!F416</f>
        <v>0</v>
      </c>
    </row>
    <row r="413" spans="1:3" ht="14.45" x14ac:dyDescent="0.3">
      <c r="A413" s="14"/>
      <c r="B413" s="1">
        <v>23</v>
      </c>
      <c r="C413" s="34">
        <f>Отчет!F417</f>
        <v>0</v>
      </c>
    </row>
    <row r="414" spans="1:3" ht="14.45" x14ac:dyDescent="0.3">
      <c r="A414" s="14"/>
      <c r="B414" s="1">
        <v>24</v>
      </c>
      <c r="C414" s="34">
        <f>Отчет!F418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Отчет!F419</f>
        <v>0</v>
      </c>
    </row>
    <row r="416" spans="1:3" ht="14.45" x14ac:dyDescent="0.3">
      <c r="A416" s="14"/>
      <c r="B416" s="1">
        <v>2</v>
      </c>
      <c r="C416" s="34">
        <f>Отчет!F420</f>
        <v>0</v>
      </c>
    </row>
    <row r="417" spans="1:3" ht="14.45" x14ac:dyDescent="0.3">
      <c r="A417" s="14"/>
      <c r="B417" s="1">
        <v>3</v>
      </c>
      <c r="C417" s="34">
        <f>Отчет!F421</f>
        <v>0</v>
      </c>
    </row>
    <row r="418" spans="1:3" ht="14.45" x14ac:dyDescent="0.3">
      <c r="A418" s="14"/>
      <c r="B418" s="1">
        <v>4</v>
      </c>
      <c r="C418" s="34">
        <f>Отчет!F422</f>
        <v>0</v>
      </c>
    </row>
    <row r="419" spans="1:3" ht="14.45" x14ac:dyDescent="0.3">
      <c r="A419" s="14"/>
      <c r="B419" s="1">
        <v>5</v>
      </c>
      <c r="C419" s="34">
        <f>Отчет!F423</f>
        <v>0</v>
      </c>
    </row>
    <row r="420" spans="1:3" ht="14.45" x14ac:dyDescent="0.3">
      <c r="A420" s="14"/>
      <c r="B420" s="1">
        <v>6</v>
      </c>
      <c r="C420" s="34">
        <f>Отчет!F424</f>
        <v>0</v>
      </c>
    </row>
    <row r="421" spans="1:3" ht="14.45" x14ac:dyDescent="0.3">
      <c r="A421" s="14"/>
      <c r="B421" s="1">
        <v>7</v>
      </c>
      <c r="C421" s="34">
        <f>Отчет!F425</f>
        <v>0</v>
      </c>
    </row>
    <row r="422" spans="1:3" ht="14.45" x14ac:dyDescent="0.3">
      <c r="A422" s="14"/>
      <c r="B422" s="1">
        <v>8</v>
      </c>
      <c r="C422" s="34">
        <f>Отчет!F426</f>
        <v>0</v>
      </c>
    </row>
    <row r="423" spans="1:3" ht="14.45" x14ac:dyDescent="0.3">
      <c r="A423" s="14"/>
      <c r="B423" s="1">
        <v>9</v>
      </c>
      <c r="C423" s="34">
        <f>Отчет!F427</f>
        <v>0</v>
      </c>
    </row>
    <row r="424" spans="1:3" ht="14.45" x14ac:dyDescent="0.3">
      <c r="A424" s="14"/>
      <c r="B424" s="1">
        <v>10</v>
      </c>
      <c r="C424" s="34">
        <f>Отчет!F428</f>
        <v>0</v>
      </c>
    </row>
    <row r="425" spans="1:3" ht="14.45" x14ac:dyDescent="0.3">
      <c r="A425" s="14"/>
      <c r="B425" s="1">
        <v>11</v>
      </c>
      <c r="C425" s="34">
        <f>Отчет!F429</f>
        <v>0</v>
      </c>
    </row>
    <row r="426" spans="1:3" ht="14.45" x14ac:dyDescent="0.3">
      <c r="A426" s="14"/>
      <c r="B426" s="1">
        <v>12</v>
      </c>
      <c r="C426" s="34">
        <f>Отчет!F430</f>
        <v>0</v>
      </c>
    </row>
    <row r="427" spans="1:3" ht="14.45" x14ac:dyDescent="0.3">
      <c r="A427" s="14"/>
      <c r="B427" s="1">
        <v>13</v>
      </c>
      <c r="C427" s="34">
        <f>Отчет!F431</f>
        <v>0</v>
      </c>
    </row>
    <row r="428" spans="1:3" ht="14.45" x14ac:dyDescent="0.3">
      <c r="A428" s="14"/>
      <c r="B428" s="1">
        <v>14</v>
      </c>
      <c r="C428" s="34">
        <f>Отчет!F432</f>
        <v>0</v>
      </c>
    </row>
    <row r="429" spans="1:3" ht="14.45" x14ac:dyDescent="0.3">
      <c r="A429" s="14"/>
      <c r="B429" s="1">
        <v>15</v>
      </c>
      <c r="C429" s="34">
        <f>Отчет!F433</f>
        <v>0</v>
      </c>
    </row>
    <row r="430" spans="1:3" ht="14.45" x14ac:dyDescent="0.3">
      <c r="A430" s="14"/>
      <c r="B430" s="1">
        <v>16</v>
      </c>
      <c r="C430" s="34">
        <f>Отчет!F434</f>
        <v>0</v>
      </c>
    </row>
    <row r="431" spans="1:3" ht="14.45" x14ac:dyDescent="0.3">
      <c r="A431" s="14"/>
      <c r="B431" s="1">
        <v>17</v>
      </c>
      <c r="C431" s="34">
        <f>Отчет!F435</f>
        <v>0</v>
      </c>
    </row>
    <row r="432" spans="1:3" ht="14.45" x14ac:dyDescent="0.3">
      <c r="A432" s="14"/>
      <c r="B432" s="1">
        <v>18</v>
      </c>
      <c r="C432" s="34">
        <f>Отчет!F436</f>
        <v>0</v>
      </c>
    </row>
    <row r="433" spans="1:3" ht="14.45" x14ac:dyDescent="0.3">
      <c r="A433" s="14"/>
      <c r="B433" s="1">
        <v>19</v>
      </c>
      <c r="C433" s="34">
        <f>Отчет!F437</f>
        <v>0</v>
      </c>
    </row>
    <row r="434" spans="1:3" ht="14.45" x14ac:dyDescent="0.3">
      <c r="A434" s="14"/>
      <c r="B434" s="1">
        <v>20</v>
      </c>
      <c r="C434" s="34">
        <f>Отчет!F438</f>
        <v>0</v>
      </c>
    </row>
    <row r="435" spans="1:3" ht="14.45" x14ac:dyDescent="0.3">
      <c r="A435" s="14"/>
      <c r="B435" s="1">
        <v>21</v>
      </c>
      <c r="C435" s="34">
        <f>Отчет!F439</f>
        <v>0</v>
      </c>
    </row>
    <row r="436" spans="1:3" ht="14.45" x14ac:dyDescent="0.3">
      <c r="A436" s="14"/>
      <c r="B436" s="1">
        <v>22</v>
      </c>
      <c r="C436" s="34">
        <f>Отчет!F440</f>
        <v>0</v>
      </c>
    </row>
    <row r="437" spans="1:3" ht="14.45" x14ac:dyDescent="0.3">
      <c r="A437" s="14"/>
      <c r="B437" s="1">
        <v>23</v>
      </c>
      <c r="C437" s="34">
        <f>Отчет!F441</f>
        <v>0</v>
      </c>
    </row>
    <row r="438" spans="1:3" ht="14.45" x14ac:dyDescent="0.3">
      <c r="A438" s="14"/>
      <c r="B438" s="1">
        <v>24</v>
      </c>
      <c r="C438" s="34">
        <f>Отчет!F442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Отчет!F443</f>
        <v>0</v>
      </c>
    </row>
    <row r="440" spans="1:3" ht="14.45" x14ac:dyDescent="0.3">
      <c r="A440" s="14"/>
      <c r="B440" s="1">
        <v>2</v>
      </c>
      <c r="C440" s="34">
        <f>Отчет!F444</f>
        <v>0</v>
      </c>
    </row>
    <row r="441" spans="1:3" ht="14.45" x14ac:dyDescent="0.3">
      <c r="A441" s="14"/>
      <c r="B441" s="1">
        <v>3</v>
      </c>
      <c r="C441" s="34">
        <f>Отчет!F445</f>
        <v>0</v>
      </c>
    </row>
    <row r="442" spans="1:3" ht="14.45" x14ac:dyDescent="0.3">
      <c r="A442" s="14"/>
      <c r="B442" s="1">
        <v>4</v>
      </c>
      <c r="C442" s="34">
        <f>Отчет!F446</f>
        <v>0</v>
      </c>
    </row>
    <row r="443" spans="1:3" ht="14.45" x14ac:dyDescent="0.3">
      <c r="A443" s="14"/>
      <c r="B443" s="1">
        <v>5</v>
      </c>
      <c r="C443" s="34">
        <f>Отчет!F447</f>
        <v>0</v>
      </c>
    </row>
    <row r="444" spans="1:3" ht="14.45" x14ac:dyDescent="0.3">
      <c r="A444" s="14"/>
      <c r="B444" s="1">
        <v>6</v>
      </c>
      <c r="C444" s="34">
        <f>Отчет!F448</f>
        <v>0</v>
      </c>
    </row>
    <row r="445" spans="1:3" ht="14.45" x14ac:dyDescent="0.3">
      <c r="A445" s="14"/>
      <c r="B445" s="1">
        <v>7</v>
      </c>
      <c r="C445" s="34">
        <f>Отчет!F449</f>
        <v>0</v>
      </c>
    </row>
    <row r="446" spans="1:3" ht="14.45" x14ac:dyDescent="0.3">
      <c r="A446" s="14"/>
      <c r="B446" s="1">
        <v>8</v>
      </c>
      <c r="C446" s="34">
        <f>Отчет!F450</f>
        <v>0</v>
      </c>
    </row>
    <row r="447" spans="1:3" ht="14.45" x14ac:dyDescent="0.3">
      <c r="A447" s="14"/>
      <c r="B447" s="1">
        <v>9</v>
      </c>
      <c r="C447" s="34">
        <f>Отчет!F451</f>
        <v>0</v>
      </c>
    </row>
    <row r="448" spans="1:3" ht="14.45" x14ac:dyDescent="0.3">
      <c r="A448" s="14"/>
      <c r="B448" s="1">
        <v>10</v>
      </c>
      <c r="C448" s="34">
        <f>Отчет!F452</f>
        <v>0</v>
      </c>
    </row>
    <row r="449" spans="1:3" ht="14.45" x14ac:dyDescent="0.3">
      <c r="A449" s="14"/>
      <c r="B449" s="1">
        <v>11</v>
      </c>
      <c r="C449" s="34">
        <f>Отчет!F453</f>
        <v>0</v>
      </c>
    </row>
    <row r="450" spans="1:3" ht="14.45" x14ac:dyDescent="0.3">
      <c r="A450" s="14"/>
      <c r="B450" s="1">
        <v>12</v>
      </c>
      <c r="C450" s="34">
        <f>Отчет!F454</f>
        <v>0</v>
      </c>
    </row>
    <row r="451" spans="1:3" ht="14.45" x14ac:dyDescent="0.3">
      <c r="A451" s="14"/>
      <c r="B451" s="1">
        <v>13</v>
      </c>
      <c r="C451" s="34">
        <f>Отчет!F455</f>
        <v>0</v>
      </c>
    </row>
    <row r="452" spans="1:3" ht="14.45" x14ac:dyDescent="0.3">
      <c r="A452" s="14"/>
      <c r="B452" s="1">
        <v>14</v>
      </c>
      <c r="C452" s="34">
        <f>Отчет!F456</f>
        <v>0</v>
      </c>
    </row>
    <row r="453" spans="1:3" ht="14.45" x14ac:dyDescent="0.3">
      <c r="A453" s="14"/>
      <c r="B453" s="1">
        <v>15</v>
      </c>
      <c r="C453" s="34">
        <f>Отчет!F457</f>
        <v>0</v>
      </c>
    </row>
    <row r="454" spans="1:3" ht="14.45" x14ac:dyDescent="0.3">
      <c r="A454" s="14"/>
      <c r="B454" s="1">
        <v>16</v>
      </c>
      <c r="C454" s="34">
        <f>Отчет!F458</f>
        <v>0</v>
      </c>
    </row>
    <row r="455" spans="1:3" ht="14.45" x14ac:dyDescent="0.3">
      <c r="A455" s="14"/>
      <c r="B455" s="1">
        <v>17</v>
      </c>
      <c r="C455" s="34">
        <f>Отчет!F459</f>
        <v>0</v>
      </c>
    </row>
    <row r="456" spans="1:3" ht="14.45" x14ac:dyDescent="0.3">
      <c r="A456" s="14"/>
      <c r="B456" s="1">
        <v>18</v>
      </c>
      <c r="C456" s="34">
        <f>Отчет!F460</f>
        <v>0</v>
      </c>
    </row>
    <row r="457" spans="1:3" ht="14.45" x14ac:dyDescent="0.3">
      <c r="A457" s="14"/>
      <c r="B457" s="1">
        <v>19</v>
      </c>
      <c r="C457" s="34">
        <f>Отчет!F461</f>
        <v>0</v>
      </c>
    </row>
    <row r="458" spans="1:3" ht="14.45" x14ac:dyDescent="0.3">
      <c r="A458" s="14"/>
      <c r="B458" s="1">
        <v>20</v>
      </c>
      <c r="C458" s="34">
        <f>Отчет!F462</f>
        <v>0</v>
      </c>
    </row>
    <row r="459" spans="1:3" ht="14.45" x14ac:dyDescent="0.3">
      <c r="A459" s="14"/>
      <c r="B459" s="1">
        <v>21</v>
      </c>
      <c r="C459" s="34">
        <f>Отчет!F463</f>
        <v>0</v>
      </c>
    </row>
    <row r="460" spans="1:3" ht="14.45" x14ac:dyDescent="0.3">
      <c r="A460" s="14"/>
      <c r="B460" s="1">
        <v>22</v>
      </c>
      <c r="C460" s="34">
        <f>Отчет!F464</f>
        <v>0</v>
      </c>
    </row>
    <row r="461" spans="1:3" ht="14.45" x14ac:dyDescent="0.3">
      <c r="A461" s="14"/>
      <c r="B461" s="1">
        <v>23</v>
      </c>
      <c r="C461" s="34">
        <f>Отчет!F465</f>
        <v>0</v>
      </c>
    </row>
    <row r="462" spans="1:3" ht="14.45" x14ac:dyDescent="0.3">
      <c r="A462" s="14"/>
      <c r="B462" s="1">
        <v>24</v>
      </c>
      <c r="C462" s="34">
        <f>Отчет!F466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Отчет!F467</f>
        <v>0</v>
      </c>
    </row>
    <row r="464" spans="1:3" ht="14.45" x14ac:dyDescent="0.3">
      <c r="A464" s="14"/>
      <c r="B464" s="1">
        <v>2</v>
      </c>
      <c r="C464" s="34">
        <f>Отчет!F468</f>
        <v>0</v>
      </c>
    </row>
    <row r="465" spans="1:3" ht="14.45" x14ac:dyDescent="0.3">
      <c r="A465" s="14"/>
      <c r="B465" s="1">
        <v>3</v>
      </c>
      <c r="C465" s="34">
        <f>Отчет!F469</f>
        <v>0</v>
      </c>
    </row>
    <row r="466" spans="1:3" ht="14.45" x14ac:dyDescent="0.3">
      <c r="A466" s="14"/>
      <c r="B466" s="1">
        <v>4</v>
      </c>
      <c r="C466" s="34">
        <f>Отчет!F470</f>
        <v>0</v>
      </c>
    </row>
    <row r="467" spans="1:3" ht="14.45" x14ac:dyDescent="0.3">
      <c r="A467" s="14"/>
      <c r="B467" s="1">
        <v>5</v>
      </c>
      <c r="C467" s="34">
        <f>Отчет!F471</f>
        <v>0</v>
      </c>
    </row>
    <row r="468" spans="1:3" ht="14.45" x14ac:dyDescent="0.3">
      <c r="A468" s="14"/>
      <c r="B468" s="1">
        <v>6</v>
      </c>
      <c r="C468" s="34">
        <f>Отчет!F472</f>
        <v>0</v>
      </c>
    </row>
    <row r="469" spans="1:3" ht="14.45" x14ac:dyDescent="0.3">
      <c r="A469" s="14"/>
      <c r="B469" s="1">
        <v>7</v>
      </c>
      <c r="C469" s="34">
        <f>Отчет!F473</f>
        <v>0</v>
      </c>
    </row>
    <row r="470" spans="1:3" ht="14.45" x14ac:dyDescent="0.3">
      <c r="A470" s="14"/>
      <c r="B470" s="1">
        <v>8</v>
      </c>
      <c r="C470" s="34">
        <f>Отчет!F474</f>
        <v>0</v>
      </c>
    </row>
    <row r="471" spans="1:3" ht="14.45" x14ac:dyDescent="0.3">
      <c r="A471" s="14"/>
      <c r="B471" s="1">
        <v>9</v>
      </c>
      <c r="C471" s="34">
        <f>Отчет!F475</f>
        <v>0</v>
      </c>
    </row>
    <row r="472" spans="1:3" ht="14.45" x14ac:dyDescent="0.3">
      <c r="A472" s="14"/>
      <c r="B472" s="1">
        <v>10</v>
      </c>
      <c r="C472" s="34">
        <f>Отчет!F476</f>
        <v>0</v>
      </c>
    </row>
    <row r="473" spans="1:3" ht="14.45" x14ac:dyDescent="0.3">
      <c r="A473" s="14"/>
      <c r="B473" s="1">
        <v>11</v>
      </c>
      <c r="C473" s="34">
        <f>Отчет!F477</f>
        <v>0</v>
      </c>
    </row>
    <row r="474" spans="1:3" ht="14.45" x14ac:dyDescent="0.3">
      <c r="A474" s="14"/>
      <c r="B474" s="1">
        <v>12</v>
      </c>
      <c r="C474" s="34">
        <f>Отчет!F478</f>
        <v>0</v>
      </c>
    </row>
    <row r="475" spans="1:3" ht="14.45" x14ac:dyDescent="0.3">
      <c r="A475" s="14"/>
      <c r="B475" s="1">
        <v>13</v>
      </c>
      <c r="C475" s="34">
        <f>Отчет!F479</f>
        <v>0</v>
      </c>
    </row>
    <row r="476" spans="1:3" ht="14.45" x14ac:dyDescent="0.3">
      <c r="A476" s="14"/>
      <c r="B476" s="1">
        <v>14</v>
      </c>
      <c r="C476" s="34">
        <f>Отчет!F480</f>
        <v>0</v>
      </c>
    </row>
    <row r="477" spans="1:3" ht="14.45" x14ac:dyDescent="0.3">
      <c r="A477" s="14"/>
      <c r="B477" s="1">
        <v>15</v>
      </c>
      <c r="C477" s="34">
        <f>Отчет!F481</f>
        <v>0</v>
      </c>
    </row>
    <row r="478" spans="1:3" ht="14.45" x14ac:dyDescent="0.3">
      <c r="A478" s="14"/>
      <c r="B478" s="1">
        <v>16</v>
      </c>
      <c r="C478" s="34">
        <f>Отчет!F482</f>
        <v>0</v>
      </c>
    </row>
    <row r="479" spans="1:3" ht="14.45" x14ac:dyDescent="0.3">
      <c r="A479" s="14"/>
      <c r="B479" s="1">
        <v>17</v>
      </c>
      <c r="C479" s="34">
        <f>Отчет!F483</f>
        <v>0</v>
      </c>
    </row>
    <row r="480" spans="1:3" ht="14.45" x14ac:dyDescent="0.3">
      <c r="A480" s="14"/>
      <c r="B480" s="1">
        <v>18</v>
      </c>
      <c r="C480" s="34">
        <f>Отчет!F484</f>
        <v>0</v>
      </c>
    </row>
    <row r="481" spans="1:3" ht="14.45" x14ac:dyDescent="0.3">
      <c r="A481" s="14"/>
      <c r="B481" s="1">
        <v>19</v>
      </c>
      <c r="C481" s="34">
        <f>Отчет!F485</f>
        <v>0</v>
      </c>
    </row>
    <row r="482" spans="1:3" ht="14.45" x14ac:dyDescent="0.3">
      <c r="A482" s="14"/>
      <c r="B482" s="1">
        <v>20</v>
      </c>
      <c r="C482" s="34">
        <f>Отчет!F486</f>
        <v>0</v>
      </c>
    </row>
    <row r="483" spans="1:3" ht="14.45" x14ac:dyDescent="0.3">
      <c r="A483" s="14"/>
      <c r="B483" s="1">
        <v>21</v>
      </c>
      <c r="C483" s="34">
        <f>Отчет!F487</f>
        <v>0</v>
      </c>
    </row>
    <row r="484" spans="1:3" ht="14.45" x14ac:dyDescent="0.3">
      <c r="A484" s="14"/>
      <c r="B484" s="1">
        <v>22</v>
      </c>
      <c r="C484" s="34">
        <f>Отчет!F488</f>
        <v>0</v>
      </c>
    </row>
    <row r="485" spans="1:3" ht="14.45" x14ac:dyDescent="0.3">
      <c r="A485" s="14"/>
      <c r="B485" s="1">
        <v>23</v>
      </c>
      <c r="C485" s="34">
        <f>Отчет!F489</f>
        <v>0</v>
      </c>
    </row>
    <row r="486" spans="1:3" ht="14.45" x14ac:dyDescent="0.3">
      <c r="A486" s="14"/>
      <c r="B486" s="1">
        <v>24</v>
      </c>
      <c r="C486" s="34">
        <f>Отчет!F490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Отчет!F491</f>
        <v>0</v>
      </c>
    </row>
    <row r="488" spans="1:3" ht="14.45" x14ac:dyDescent="0.3">
      <c r="A488" s="14"/>
      <c r="B488" s="1">
        <v>2</v>
      </c>
      <c r="C488" s="34">
        <f>Отчет!F492</f>
        <v>0</v>
      </c>
    </row>
    <row r="489" spans="1:3" ht="14.45" x14ac:dyDescent="0.3">
      <c r="A489" s="14"/>
      <c r="B489" s="1">
        <v>3</v>
      </c>
      <c r="C489" s="34">
        <f>Отчет!F493</f>
        <v>0</v>
      </c>
    </row>
    <row r="490" spans="1:3" ht="14.45" x14ac:dyDescent="0.3">
      <c r="A490" s="14"/>
      <c r="B490" s="1">
        <v>4</v>
      </c>
      <c r="C490" s="34">
        <f>Отчет!F494</f>
        <v>0</v>
      </c>
    </row>
    <row r="491" spans="1:3" ht="14.45" x14ac:dyDescent="0.3">
      <c r="A491" s="14"/>
      <c r="B491" s="1">
        <v>5</v>
      </c>
      <c r="C491" s="34">
        <f>Отчет!F495</f>
        <v>0</v>
      </c>
    </row>
    <row r="492" spans="1:3" ht="14.45" x14ac:dyDescent="0.3">
      <c r="A492" s="14"/>
      <c r="B492" s="1">
        <v>6</v>
      </c>
      <c r="C492" s="34">
        <f>Отчет!F496</f>
        <v>0</v>
      </c>
    </row>
    <row r="493" spans="1:3" ht="14.45" x14ac:dyDescent="0.3">
      <c r="A493" s="14"/>
      <c r="B493" s="1">
        <v>7</v>
      </c>
      <c r="C493" s="34">
        <f>Отчет!F497</f>
        <v>0</v>
      </c>
    </row>
    <row r="494" spans="1:3" ht="14.45" x14ac:dyDescent="0.3">
      <c r="A494" s="14"/>
      <c r="B494" s="1">
        <v>8</v>
      </c>
      <c r="C494" s="34">
        <f>Отчет!F498</f>
        <v>0</v>
      </c>
    </row>
    <row r="495" spans="1:3" ht="14.45" x14ac:dyDescent="0.3">
      <c r="A495" s="14"/>
      <c r="B495" s="1">
        <v>9</v>
      </c>
      <c r="C495" s="34">
        <f>Отчет!F499</f>
        <v>0</v>
      </c>
    </row>
    <row r="496" spans="1:3" ht="14.45" x14ac:dyDescent="0.3">
      <c r="A496" s="14"/>
      <c r="B496" s="1">
        <v>10</v>
      </c>
      <c r="C496" s="34">
        <f>Отчет!F500</f>
        <v>0</v>
      </c>
    </row>
    <row r="497" spans="1:3" ht="14.45" x14ac:dyDescent="0.3">
      <c r="A497" s="14"/>
      <c r="B497" s="1">
        <v>11</v>
      </c>
      <c r="C497" s="34">
        <f>Отчет!F501</f>
        <v>0</v>
      </c>
    </row>
    <row r="498" spans="1:3" ht="14.45" x14ac:dyDescent="0.3">
      <c r="A498" s="14"/>
      <c r="B498" s="1">
        <v>12</v>
      </c>
      <c r="C498" s="34">
        <f>Отчет!F502</f>
        <v>0</v>
      </c>
    </row>
    <row r="499" spans="1:3" ht="14.45" x14ac:dyDescent="0.3">
      <c r="A499" s="14"/>
      <c r="B499" s="1">
        <v>13</v>
      </c>
      <c r="C499" s="34">
        <f>Отчет!F503</f>
        <v>0</v>
      </c>
    </row>
    <row r="500" spans="1:3" ht="14.45" x14ac:dyDescent="0.3">
      <c r="A500" s="14"/>
      <c r="B500" s="1">
        <v>14</v>
      </c>
      <c r="C500" s="34">
        <f>Отчет!F504</f>
        <v>0</v>
      </c>
    </row>
    <row r="501" spans="1:3" ht="14.45" x14ac:dyDescent="0.3">
      <c r="A501" s="14"/>
      <c r="B501" s="1">
        <v>15</v>
      </c>
      <c r="C501" s="34">
        <f>Отчет!F505</f>
        <v>0</v>
      </c>
    </row>
    <row r="502" spans="1:3" ht="14.45" x14ac:dyDescent="0.3">
      <c r="A502" s="14"/>
      <c r="B502" s="1">
        <v>16</v>
      </c>
      <c r="C502" s="34">
        <f>Отчет!F506</f>
        <v>0</v>
      </c>
    </row>
    <row r="503" spans="1:3" ht="14.45" x14ac:dyDescent="0.3">
      <c r="A503" s="14"/>
      <c r="B503" s="1">
        <v>17</v>
      </c>
      <c r="C503" s="34">
        <f>Отчет!F507</f>
        <v>0</v>
      </c>
    </row>
    <row r="504" spans="1:3" ht="14.45" x14ac:dyDescent="0.3">
      <c r="A504" s="14"/>
      <c r="B504" s="1">
        <v>18</v>
      </c>
      <c r="C504" s="34">
        <f>Отчет!F508</f>
        <v>0</v>
      </c>
    </row>
    <row r="505" spans="1:3" ht="14.45" x14ac:dyDescent="0.3">
      <c r="A505" s="14"/>
      <c r="B505" s="1">
        <v>19</v>
      </c>
      <c r="C505" s="34">
        <f>Отчет!F509</f>
        <v>0</v>
      </c>
    </row>
    <row r="506" spans="1:3" ht="14.45" x14ac:dyDescent="0.3">
      <c r="A506" s="14"/>
      <c r="B506" s="1">
        <v>20</v>
      </c>
      <c r="C506" s="34">
        <f>Отчет!F510</f>
        <v>0</v>
      </c>
    </row>
    <row r="507" spans="1:3" ht="14.45" x14ac:dyDescent="0.3">
      <c r="A507" s="14"/>
      <c r="B507" s="1">
        <v>21</v>
      </c>
      <c r="C507" s="34">
        <f>Отчет!F511</f>
        <v>0</v>
      </c>
    </row>
    <row r="508" spans="1:3" ht="14.45" x14ac:dyDescent="0.3">
      <c r="A508" s="14"/>
      <c r="B508" s="1">
        <v>22</v>
      </c>
      <c r="C508" s="34">
        <f>Отчет!F512</f>
        <v>0</v>
      </c>
    </row>
    <row r="509" spans="1:3" ht="14.45" x14ac:dyDescent="0.3">
      <c r="A509" s="14"/>
      <c r="B509" s="1">
        <v>23</v>
      </c>
      <c r="C509" s="34">
        <f>Отчет!F513</f>
        <v>0</v>
      </c>
    </row>
    <row r="510" spans="1:3" ht="14.45" x14ac:dyDescent="0.3">
      <c r="A510" s="14"/>
      <c r="B510" s="1">
        <v>24</v>
      </c>
      <c r="C510" s="34">
        <f>Отчет!F514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Отчет!F515</f>
        <v>0</v>
      </c>
    </row>
    <row r="512" spans="1:3" ht="14.45" x14ac:dyDescent="0.3">
      <c r="A512" s="14"/>
      <c r="B512" s="1">
        <v>2</v>
      </c>
      <c r="C512" s="34">
        <f>Отчет!F516</f>
        <v>0</v>
      </c>
    </row>
    <row r="513" spans="1:3" ht="14.45" x14ac:dyDescent="0.3">
      <c r="A513" s="14"/>
      <c r="B513" s="1">
        <v>3</v>
      </c>
      <c r="C513" s="34">
        <f>Отчет!F517</f>
        <v>0</v>
      </c>
    </row>
    <row r="514" spans="1:3" ht="14.45" x14ac:dyDescent="0.3">
      <c r="A514" s="14"/>
      <c r="B514" s="1">
        <v>4</v>
      </c>
      <c r="C514" s="34">
        <f>Отчет!F518</f>
        <v>0</v>
      </c>
    </row>
    <row r="515" spans="1:3" ht="14.45" x14ac:dyDescent="0.3">
      <c r="A515" s="14"/>
      <c r="B515" s="1">
        <v>5</v>
      </c>
      <c r="C515" s="34">
        <f>Отчет!F519</f>
        <v>0</v>
      </c>
    </row>
    <row r="516" spans="1:3" ht="14.45" x14ac:dyDescent="0.3">
      <c r="A516" s="14"/>
      <c r="B516" s="1">
        <v>6</v>
      </c>
      <c r="C516" s="34">
        <f>Отчет!F520</f>
        <v>0</v>
      </c>
    </row>
    <row r="517" spans="1:3" ht="14.45" x14ac:dyDescent="0.3">
      <c r="A517" s="14"/>
      <c r="B517" s="1">
        <v>7</v>
      </c>
      <c r="C517" s="34">
        <f>Отчет!F521</f>
        <v>0</v>
      </c>
    </row>
    <row r="518" spans="1:3" ht="14.45" x14ac:dyDescent="0.3">
      <c r="A518" s="14"/>
      <c r="B518" s="1">
        <v>8</v>
      </c>
      <c r="C518" s="34">
        <f>Отчет!F522</f>
        <v>0</v>
      </c>
    </row>
    <row r="519" spans="1:3" ht="14.45" x14ac:dyDescent="0.3">
      <c r="A519" s="14"/>
      <c r="B519" s="1">
        <v>9</v>
      </c>
      <c r="C519" s="34">
        <f>Отчет!F523</f>
        <v>0</v>
      </c>
    </row>
    <row r="520" spans="1:3" ht="14.45" x14ac:dyDescent="0.3">
      <c r="A520" s="14"/>
      <c r="B520" s="1">
        <v>10</v>
      </c>
      <c r="C520" s="34">
        <f>Отчет!F524</f>
        <v>0</v>
      </c>
    </row>
    <row r="521" spans="1:3" ht="14.45" x14ac:dyDescent="0.3">
      <c r="A521" s="14"/>
      <c r="B521" s="1">
        <v>11</v>
      </c>
      <c r="C521" s="34">
        <f>Отчет!F525</f>
        <v>0</v>
      </c>
    </row>
    <row r="522" spans="1:3" ht="14.45" x14ac:dyDescent="0.3">
      <c r="A522" s="14"/>
      <c r="B522" s="1">
        <v>12</v>
      </c>
      <c r="C522" s="34">
        <f>Отчет!F526</f>
        <v>0</v>
      </c>
    </row>
    <row r="523" spans="1:3" ht="14.45" x14ac:dyDescent="0.3">
      <c r="A523" s="14"/>
      <c r="B523" s="1">
        <v>13</v>
      </c>
      <c r="C523" s="34">
        <f>Отчет!F527</f>
        <v>0</v>
      </c>
    </row>
    <row r="524" spans="1:3" ht="14.45" x14ac:dyDescent="0.3">
      <c r="A524" s="14"/>
      <c r="B524" s="1">
        <v>14</v>
      </c>
      <c r="C524" s="34">
        <f>Отчет!F528</f>
        <v>0</v>
      </c>
    </row>
    <row r="525" spans="1:3" ht="14.45" x14ac:dyDescent="0.3">
      <c r="A525" s="14"/>
      <c r="B525" s="1">
        <v>15</v>
      </c>
      <c r="C525" s="34">
        <f>Отчет!F529</f>
        <v>0</v>
      </c>
    </row>
    <row r="526" spans="1:3" ht="14.45" x14ac:dyDescent="0.3">
      <c r="A526" s="14"/>
      <c r="B526" s="1">
        <v>16</v>
      </c>
      <c r="C526" s="34">
        <f>Отчет!F530</f>
        <v>0</v>
      </c>
    </row>
    <row r="527" spans="1:3" ht="14.45" x14ac:dyDescent="0.3">
      <c r="A527" s="14"/>
      <c r="B527" s="1">
        <v>17</v>
      </c>
      <c r="C527" s="34">
        <f>Отчет!F531</f>
        <v>0</v>
      </c>
    </row>
    <row r="528" spans="1:3" ht="14.45" x14ac:dyDescent="0.3">
      <c r="A528" s="14"/>
      <c r="B528" s="1">
        <v>18</v>
      </c>
      <c r="C528" s="34">
        <f>Отчет!F532</f>
        <v>0</v>
      </c>
    </row>
    <row r="529" spans="1:3" ht="14.45" x14ac:dyDescent="0.3">
      <c r="A529" s="14"/>
      <c r="B529" s="1">
        <v>19</v>
      </c>
      <c r="C529" s="34">
        <f>Отчет!F533</f>
        <v>0</v>
      </c>
    </row>
    <row r="530" spans="1:3" ht="14.45" x14ac:dyDescent="0.3">
      <c r="A530" s="14"/>
      <c r="B530" s="1">
        <v>20</v>
      </c>
      <c r="C530" s="34">
        <f>Отчет!F534</f>
        <v>0</v>
      </c>
    </row>
    <row r="531" spans="1:3" ht="14.45" x14ac:dyDescent="0.3">
      <c r="A531" s="14"/>
      <c r="B531" s="1">
        <v>21</v>
      </c>
      <c r="C531" s="34">
        <f>Отчет!F535</f>
        <v>0</v>
      </c>
    </row>
    <row r="532" spans="1:3" ht="14.45" x14ac:dyDescent="0.3">
      <c r="A532" s="14"/>
      <c r="B532" s="1">
        <v>22</v>
      </c>
      <c r="C532" s="34">
        <f>Отчет!F536</f>
        <v>0</v>
      </c>
    </row>
    <row r="533" spans="1:3" ht="14.45" x14ac:dyDescent="0.3">
      <c r="A533" s="14"/>
      <c r="B533" s="1">
        <v>23</v>
      </c>
      <c r="C533" s="34">
        <f>Отчет!F537</f>
        <v>0</v>
      </c>
    </row>
    <row r="534" spans="1:3" ht="14.45" x14ac:dyDescent="0.3">
      <c r="A534" s="14"/>
      <c r="B534" s="1">
        <v>24</v>
      </c>
      <c r="C534" s="34">
        <f>Отчет!F538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Отчет!F539</f>
        <v>0</v>
      </c>
    </row>
    <row r="536" spans="1:3" ht="14.45" x14ac:dyDescent="0.3">
      <c r="A536" s="14"/>
      <c r="B536" s="1">
        <v>2</v>
      </c>
      <c r="C536" s="34">
        <f>Отчет!F540</f>
        <v>0</v>
      </c>
    </row>
    <row r="537" spans="1:3" ht="14.45" x14ac:dyDescent="0.3">
      <c r="A537" s="14"/>
      <c r="B537" s="1">
        <v>3</v>
      </c>
      <c r="C537" s="34">
        <f>Отчет!F541</f>
        <v>0</v>
      </c>
    </row>
    <row r="538" spans="1:3" ht="14.45" x14ac:dyDescent="0.3">
      <c r="A538" s="14"/>
      <c r="B538" s="1">
        <v>4</v>
      </c>
      <c r="C538" s="34">
        <f>Отчет!F542</f>
        <v>0</v>
      </c>
    </row>
    <row r="539" spans="1:3" ht="14.45" x14ac:dyDescent="0.3">
      <c r="A539" s="14"/>
      <c r="B539" s="1">
        <v>5</v>
      </c>
      <c r="C539" s="34">
        <f>Отчет!F543</f>
        <v>0</v>
      </c>
    </row>
    <row r="540" spans="1:3" ht="14.45" x14ac:dyDescent="0.3">
      <c r="A540" s="14"/>
      <c r="B540" s="1">
        <v>6</v>
      </c>
      <c r="C540" s="34">
        <f>Отчет!F544</f>
        <v>0</v>
      </c>
    </row>
    <row r="541" spans="1:3" ht="14.45" x14ac:dyDescent="0.3">
      <c r="A541" s="14"/>
      <c r="B541" s="1">
        <v>7</v>
      </c>
      <c r="C541" s="34">
        <f>Отчет!F545</f>
        <v>0</v>
      </c>
    </row>
    <row r="542" spans="1:3" ht="14.45" x14ac:dyDescent="0.3">
      <c r="A542" s="14"/>
      <c r="B542" s="1">
        <v>8</v>
      </c>
      <c r="C542" s="34">
        <f>Отчет!F546</f>
        <v>0</v>
      </c>
    </row>
    <row r="543" spans="1:3" ht="14.45" x14ac:dyDescent="0.3">
      <c r="A543" s="14"/>
      <c r="B543" s="1">
        <v>9</v>
      </c>
      <c r="C543" s="34">
        <f>Отчет!F547</f>
        <v>0</v>
      </c>
    </row>
    <row r="544" spans="1:3" ht="14.45" x14ac:dyDescent="0.3">
      <c r="A544" s="14"/>
      <c r="B544" s="1">
        <v>10</v>
      </c>
      <c r="C544" s="34">
        <f>Отчет!F548</f>
        <v>0</v>
      </c>
    </row>
    <row r="545" spans="1:3" ht="14.45" x14ac:dyDescent="0.3">
      <c r="A545" s="14"/>
      <c r="B545" s="1">
        <v>11</v>
      </c>
      <c r="C545" s="34">
        <f>Отчет!F549</f>
        <v>0</v>
      </c>
    </row>
    <row r="546" spans="1:3" ht="14.45" x14ac:dyDescent="0.3">
      <c r="A546" s="14"/>
      <c r="B546" s="1">
        <v>12</v>
      </c>
      <c r="C546" s="34">
        <f>Отчет!F550</f>
        <v>0</v>
      </c>
    </row>
    <row r="547" spans="1:3" ht="14.45" x14ac:dyDescent="0.3">
      <c r="A547" s="14"/>
      <c r="B547" s="1">
        <v>13</v>
      </c>
      <c r="C547" s="34">
        <f>Отчет!F551</f>
        <v>0</v>
      </c>
    </row>
    <row r="548" spans="1:3" ht="14.45" x14ac:dyDescent="0.3">
      <c r="A548" s="14"/>
      <c r="B548" s="1">
        <v>14</v>
      </c>
      <c r="C548" s="34">
        <f>Отчет!F552</f>
        <v>0</v>
      </c>
    </row>
    <row r="549" spans="1:3" ht="14.45" x14ac:dyDescent="0.3">
      <c r="A549" s="14"/>
      <c r="B549" s="1">
        <v>15</v>
      </c>
      <c r="C549" s="34">
        <f>Отчет!F553</f>
        <v>0</v>
      </c>
    </row>
    <row r="550" spans="1:3" ht="14.45" x14ac:dyDescent="0.3">
      <c r="A550" s="14"/>
      <c r="B550" s="1">
        <v>16</v>
      </c>
      <c r="C550" s="34">
        <f>Отчет!F554</f>
        <v>0</v>
      </c>
    </row>
    <row r="551" spans="1:3" ht="14.45" x14ac:dyDescent="0.3">
      <c r="A551" s="14"/>
      <c r="B551" s="1">
        <v>17</v>
      </c>
      <c r="C551" s="34">
        <f>Отчет!F555</f>
        <v>0</v>
      </c>
    </row>
    <row r="552" spans="1:3" ht="14.45" x14ac:dyDescent="0.3">
      <c r="A552" s="14"/>
      <c r="B552" s="1">
        <v>18</v>
      </c>
      <c r="C552" s="34">
        <f>Отчет!F556</f>
        <v>0</v>
      </c>
    </row>
    <row r="553" spans="1:3" ht="14.45" x14ac:dyDescent="0.3">
      <c r="A553" s="14"/>
      <c r="B553" s="1">
        <v>19</v>
      </c>
      <c r="C553" s="34">
        <f>Отчет!F557</f>
        <v>0</v>
      </c>
    </row>
    <row r="554" spans="1:3" ht="14.45" x14ac:dyDescent="0.3">
      <c r="A554" s="14"/>
      <c r="B554" s="1">
        <v>20</v>
      </c>
      <c r="C554" s="34">
        <f>Отчет!F558</f>
        <v>0</v>
      </c>
    </row>
    <row r="555" spans="1:3" ht="14.45" x14ac:dyDescent="0.3">
      <c r="A555" s="14"/>
      <c r="B555" s="1">
        <v>21</v>
      </c>
      <c r="C555" s="34">
        <f>Отчет!F559</f>
        <v>0</v>
      </c>
    </row>
    <row r="556" spans="1:3" ht="14.45" x14ac:dyDescent="0.3">
      <c r="A556" s="14"/>
      <c r="B556" s="1">
        <v>22</v>
      </c>
      <c r="C556" s="34">
        <f>Отчет!F560</f>
        <v>0</v>
      </c>
    </row>
    <row r="557" spans="1:3" ht="14.45" x14ac:dyDescent="0.3">
      <c r="A557" s="14"/>
      <c r="B557" s="1">
        <v>23</v>
      </c>
      <c r="C557" s="34">
        <f>Отчет!F561</f>
        <v>0</v>
      </c>
    </row>
    <row r="558" spans="1:3" ht="14.45" x14ac:dyDescent="0.3">
      <c r="A558" s="14"/>
      <c r="B558" s="1">
        <v>24</v>
      </c>
      <c r="C558" s="34">
        <f>Отчет!F562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Отчет!F563</f>
        <v>0</v>
      </c>
    </row>
    <row r="560" spans="1:3" ht="14.45" x14ac:dyDescent="0.3">
      <c r="A560" s="14"/>
      <c r="B560" s="1">
        <v>2</v>
      </c>
      <c r="C560" s="34">
        <f>Отчет!F564</f>
        <v>0</v>
      </c>
    </row>
    <row r="561" spans="1:3" ht="14.45" x14ac:dyDescent="0.3">
      <c r="A561" s="14"/>
      <c r="B561" s="1">
        <v>3</v>
      </c>
      <c r="C561" s="34">
        <f>Отчет!F565</f>
        <v>0</v>
      </c>
    </row>
    <row r="562" spans="1:3" ht="14.45" x14ac:dyDescent="0.3">
      <c r="A562" s="14"/>
      <c r="B562" s="1">
        <v>4</v>
      </c>
      <c r="C562" s="34">
        <f>Отчет!F566</f>
        <v>0</v>
      </c>
    </row>
    <row r="563" spans="1:3" ht="14.45" x14ac:dyDescent="0.3">
      <c r="A563" s="14"/>
      <c r="B563" s="1">
        <v>5</v>
      </c>
      <c r="C563" s="34">
        <f>Отчет!F567</f>
        <v>0</v>
      </c>
    </row>
    <row r="564" spans="1:3" ht="14.45" x14ac:dyDescent="0.3">
      <c r="A564" s="14"/>
      <c r="B564" s="1">
        <v>6</v>
      </c>
      <c r="C564" s="34">
        <f>Отчет!F568</f>
        <v>0</v>
      </c>
    </row>
    <row r="565" spans="1:3" ht="14.45" x14ac:dyDescent="0.3">
      <c r="A565" s="14"/>
      <c r="B565" s="1">
        <v>7</v>
      </c>
      <c r="C565" s="34">
        <f>Отчет!F569</f>
        <v>0</v>
      </c>
    </row>
    <row r="566" spans="1:3" ht="14.45" x14ac:dyDescent="0.3">
      <c r="A566" s="14"/>
      <c r="B566" s="1">
        <v>8</v>
      </c>
      <c r="C566" s="34">
        <f>Отчет!F570</f>
        <v>0</v>
      </c>
    </row>
    <row r="567" spans="1:3" ht="14.45" x14ac:dyDescent="0.3">
      <c r="A567" s="14"/>
      <c r="B567" s="1">
        <v>9</v>
      </c>
      <c r="C567" s="34">
        <f>Отчет!F571</f>
        <v>0</v>
      </c>
    </row>
    <row r="568" spans="1:3" ht="14.45" x14ac:dyDescent="0.3">
      <c r="A568" s="14"/>
      <c r="B568" s="1">
        <v>10</v>
      </c>
      <c r="C568" s="34">
        <f>Отчет!F572</f>
        <v>0</v>
      </c>
    </row>
    <row r="569" spans="1:3" ht="14.45" x14ac:dyDescent="0.3">
      <c r="A569" s="14"/>
      <c r="B569" s="1">
        <v>11</v>
      </c>
      <c r="C569" s="34">
        <f>Отчет!F573</f>
        <v>0</v>
      </c>
    </row>
    <row r="570" spans="1:3" ht="14.45" x14ac:dyDescent="0.3">
      <c r="A570" s="14"/>
      <c r="B570" s="1">
        <v>12</v>
      </c>
      <c r="C570" s="34">
        <f>Отчет!F574</f>
        <v>0</v>
      </c>
    </row>
    <row r="571" spans="1:3" ht="14.45" x14ac:dyDescent="0.3">
      <c r="A571" s="14"/>
      <c r="B571" s="1">
        <v>13</v>
      </c>
      <c r="C571" s="34">
        <f>Отчет!F575</f>
        <v>0</v>
      </c>
    </row>
    <row r="572" spans="1:3" ht="14.45" x14ac:dyDescent="0.3">
      <c r="A572" s="14"/>
      <c r="B572" s="1">
        <v>14</v>
      </c>
      <c r="C572" s="34">
        <f>Отчет!F576</f>
        <v>0</v>
      </c>
    </row>
    <row r="573" spans="1:3" ht="14.45" x14ac:dyDescent="0.3">
      <c r="A573" s="14"/>
      <c r="B573" s="1">
        <v>15</v>
      </c>
      <c r="C573" s="34">
        <f>Отчет!F577</f>
        <v>0</v>
      </c>
    </row>
    <row r="574" spans="1:3" ht="14.45" x14ac:dyDescent="0.3">
      <c r="A574" s="14"/>
      <c r="B574" s="1">
        <v>16</v>
      </c>
      <c r="C574" s="34">
        <f>Отчет!F578</f>
        <v>0</v>
      </c>
    </row>
    <row r="575" spans="1:3" ht="14.45" x14ac:dyDescent="0.3">
      <c r="A575" s="14"/>
      <c r="B575" s="1">
        <v>17</v>
      </c>
      <c r="C575" s="34">
        <f>Отчет!F579</f>
        <v>0</v>
      </c>
    </row>
    <row r="576" spans="1:3" ht="14.45" x14ac:dyDescent="0.3">
      <c r="A576" s="14"/>
      <c r="B576" s="1">
        <v>18</v>
      </c>
      <c r="C576" s="34">
        <f>Отчет!F580</f>
        <v>0</v>
      </c>
    </row>
    <row r="577" spans="1:3" ht="14.45" x14ac:dyDescent="0.3">
      <c r="A577" s="14"/>
      <c r="B577" s="1">
        <v>19</v>
      </c>
      <c r="C577" s="34">
        <f>Отчет!F581</f>
        <v>0</v>
      </c>
    </row>
    <row r="578" spans="1:3" ht="14.45" x14ac:dyDescent="0.3">
      <c r="A578" s="14"/>
      <c r="B578" s="1">
        <v>20</v>
      </c>
      <c r="C578" s="34">
        <f>Отчет!F582</f>
        <v>0</v>
      </c>
    </row>
    <row r="579" spans="1:3" ht="14.45" x14ac:dyDescent="0.3">
      <c r="A579" s="14"/>
      <c r="B579" s="1">
        <v>21</v>
      </c>
      <c r="C579" s="34">
        <f>Отчет!F583</f>
        <v>0</v>
      </c>
    </row>
    <row r="580" spans="1:3" ht="14.45" x14ac:dyDescent="0.3">
      <c r="A580" s="14"/>
      <c r="B580" s="1">
        <v>22</v>
      </c>
      <c r="C580" s="34">
        <f>Отчет!F584</f>
        <v>0</v>
      </c>
    </row>
    <row r="581" spans="1:3" ht="14.45" x14ac:dyDescent="0.3">
      <c r="A581" s="14"/>
      <c r="B581" s="1">
        <v>23</v>
      </c>
      <c r="C581" s="34">
        <f>Отчет!F585</f>
        <v>0</v>
      </c>
    </row>
    <row r="582" spans="1:3" ht="14.45" x14ac:dyDescent="0.3">
      <c r="A582" s="14"/>
      <c r="B582" s="1">
        <v>24</v>
      </c>
      <c r="C582" s="34">
        <f>Отчет!F586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Отчет!F587</f>
        <v>0</v>
      </c>
    </row>
    <row r="584" spans="1:3" ht="14.45" x14ac:dyDescent="0.3">
      <c r="A584" s="14"/>
      <c r="B584" s="1">
        <v>2</v>
      </c>
      <c r="C584" s="34">
        <f>Отчет!F588</f>
        <v>0</v>
      </c>
    </row>
    <row r="585" spans="1:3" ht="14.45" x14ac:dyDescent="0.3">
      <c r="A585" s="14"/>
      <c r="B585" s="1">
        <v>3</v>
      </c>
      <c r="C585" s="34">
        <f>Отчет!F589</f>
        <v>0</v>
      </c>
    </row>
    <row r="586" spans="1:3" ht="14.45" x14ac:dyDescent="0.3">
      <c r="A586" s="14"/>
      <c r="B586" s="1">
        <v>4</v>
      </c>
      <c r="C586" s="34">
        <f>Отчет!F590</f>
        <v>0</v>
      </c>
    </row>
    <row r="587" spans="1:3" ht="14.45" x14ac:dyDescent="0.3">
      <c r="A587" s="14"/>
      <c r="B587" s="1">
        <v>5</v>
      </c>
      <c r="C587" s="34">
        <f>Отчет!F591</f>
        <v>0</v>
      </c>
    </row>
    <row r="588" spans="1:3" ht="14.45" x14ac:dyDescent="0.3">
      <c r="A588" s="14"/>
      <c r="B588" s="1">
        <v>6</v>
      </c>
      <c r="C588" s="34">
        <f>Отчет!F592</f>
        <v>0</v>
      </c>
    </row>
    <row r="589" spans="1:3" ht="14.45" x14ac:dyDescent="0.3">
      <c r="A589" s="14"/>
      <c r="B589" s="1">
        <v>7</v>
      </c>
      <c r="C589" s="34">
        <f>Отчет!F593</f>
        <v>0</v>
      </c>
    </row>
    <row r="590" spans="1:3" ht="14.45" x14ac:dyDescent="0.3">
      <c r="A590" s="14"/>
      <c r="B590" s="1">
        <v>8</v>
      </c>
      <c r="C590" s="34">
        <f>Отчет!F594</f>
        <v>0</v>
      </c>
    </row>
    <row r="591" spans="1:3" ht="14.45" x14ac:dyDescent="0.3">
      <c r="A591" s="14"/>
      <c r="B591" s="1">
        <v>9</v>
      </c>
      <c r="C591" s="34">
        <f>Отчет!F595</f>
        <v>0</v>
      </c>
    </row>
    <row r="592" spans="1:3" ht="14.45" x14ac:dyDescent="0.3">
      <c r="A592" s="14"/>
      <c r="B592" s="1">
        <v>10</v>
      </c>
      <c r="C592" s="34">
        <f>Отчет!F596</f>
        <v>0</v>
      </c>
    </row>
    <row r="593" spans="1:3" ht="14.45" x14ac:dyDescent="0.3">
      <c r="A593" s="14"/>
      <c r="B593" s="1">
        <v>11</v>
      </c>
      <c r="C593" s="34">
        <f>Отчет!F597</f>
        <v>0</v>
      </c>
    </row>
    <row r="594" spans="1:3" ht="14.45" x14ac:dyDescent="0.3">
      <c r="A594" s="14"/>
      <c r="B594" s="1">
        <v>12</v>
      </c>
      <c r="C594" s="34">
        <f>Отчет!F598</f>
        <v>0</v>
      </c>
    </row>
    <row r="595" spans="1:3" ht="14.45" x14ac:dyDescent="0.3">
      <c r="A595" s="14"/>
      <c r="B595" s="1">
        <v>13</v>
      </c>
      <c r="C595" s="34">
        <f>Отчет!F599</f>
        <v>0</v>
      </c>
    </row>
    <row r="596" spans="1:3" ht="14.45" x14ac:dyDescent="0.3">
      <c r="A596" s="14"/>
      <c r="B596" s="1">
        <v>14</v>
      </c>
      <c r="C596" s="34">
        <f>Отчет!F600</f>
        <v>0</v>
      </c>
    </row>
    <row r="597" spans="1:3" ht="14.45" x14ac:dyDescent="0.3">
      <c r="A597" s="14"/>
      <c r="B597" s="1">
        <v>15</v>
      </c>
      <c r="C597" s="34">
        <f>Отчет!F601</f>
        <v>0</v>
      </c>
    </row>
    <row r="598" spans="1:3" ht="14.45" x14ac:dyDescent="0.3">
      <c r="A598" s="14"/>
      <c r="B598" s="1">
        <v>16</v>
      </c>
      <c r="C598" s="34">
        <f>Отчет!F602</f>
        <v>0</v>
      </c>
    </row>
    <row r="599" spans="1:3" ht="14.45" x14ac:dyDescent="0.3">
      <c r="A599" s="14"/>
      <c r="B599" s="1">
        <v>17</v>
      </c>
      <c r="C599" s="34">
        <f>Отчет!F603</f>
        <v>0</v>
      </c>
    </row>
    <row r="600" spans="1:3" ht="14.45" x14ac:dyDescent="0.3">
      <c r="A600" s="14"/>
      <c r="B600" s="1">
        <v>18</v>
      </c>
      <c r="C600" s="34">
        <f>Отчет!F604</f>
        <v>0</v>
      </c>
    </row>
    <row r="601" spans="1:3" ht="14.45" x14ac:dyDescent="0.3">
      <c r="A601" s="14"/>
      <c r="B601" s="1">
        <v>19</v>
      </c>
      <c r="C601" s="34">
        <f>Отчет!F605</f>
        <v>0</v>
      </c>
    </row>
    <row r="602" spans="1:3" ht="14.45" x14ac:dyDescent="0.3">
      <c r="A602" s="14"/>
      <c r="B602" s="1">
        <v>20</v>
      </c>
      <c r="C602" s="34">
        <f>Отчет!F606</f>
        <v>0</v>
      </c>
    </row>
    <row r="603" spans="1:3" ht="14.45" x14ac:dyDescent="0.3">
      <c r="A603" s="14"/>
      <c r="B603" s="1">
        <v>21</v>
      </c>
      <c r="C603" s="34">
        <f>Отчет!F607</f>
        <v>0</v>
      </c>
    </row>
    <row r="604" spans="1:3" ht="14.45" x14ac:dyDescent="0.3">
      <c r="A604" s="14"/>
      <c r="B604" s="1">
        <v>22</v>
      </c>
      <c r="C604" s="34">
        <f>Отчет!F608</f>
        <v>0</v>
      </c>
    </row>
    <row r="605" spans="1:3" ht="14.45" x14ac:dyDescent="0.3">
      <c r="A605" s="14"/>
      <c r="B605" s="1">
        <v>23</v>
      </c>
      <c r="C605" s="34">
        <f>Отчет!F609</f>
        <v>0</v>
      </c>
    </row>
    <row r="606" spans="1:3" ht="14.45" x14ac:dyDescent="0.3">
      <c r="A606" s="14"/>
      <c r="B606" s="1">
        <v>24</v>
      </c>
      <c r="C606" s="34">
        <f>Отчет!F610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Отчет!F611</f>
        <v>0</v>
      </c>
    </row>
    <row r="608" spans="1:3" ht="14.45" x14ac:dyDescent="0.3">
      <c r="A608" s="14"/>
      <c r="B608" s="1">
        <v>2</v>
      </c>
      <c r="C608" s="34">
        <f>Отчет!F612</f>
        <v>0</v>
      </c>
    </row>
    <row r="609" spans="1:3" ht="14.45" x14ac:dyDescent="0.3">
      <c r="A609" s="14"/>
      <c r="B609" s="1">
        <v>3</v>
      </c>
      <c r="C609" s="34">
        <f>Отчет!F613</f>
        <v>0</v>
      </c>
    </row>
    <row r="610" spans="1:3" ht="14.45" x14ac:dyDescent="0.3">
      <c r="A610" s="14"/>
      <c r="B610" s="1">
        <v>4</v>
      </c>
      <c r="C610" s="34">
        <f>Отчет!F614</f>
        <v>0</v>
      </c>
    </row>
    <row r="611" spans="1:3" ht="14.45" x14ac:dyDescent="0.3">
      <c r="A611" s="14"/>
      <c r="B611" s="1">
        <v>5</v>
      </c>
      <c r="C611" s="34">
        <f>Отчет!F615</f>
        <v>0</v>
      </c>
    </row>
    <row r="612" spans="1:3" ht="14.45" x14ac:dyDescent="0.3">
      <c r="A612" s="14"/>
      <c r="B612" s="1">
        <v>6</v>
      </c>
      <c r="C612" s="34">
        <f>Отчет!F616</f>
        <v>0</v>
      </c>
    </row>
    <row r="613" spans="1:3" ht="14.45" x14ac:dyDescent="0.3">
      <c r="A613" s="14"/>
      <c r="B613" s="1">
        <v>7</v>
      </c>
      <c r="C613" s="34">
        <f>Отчет!F617</f>
        <v>0</v>
      </c>
    </row>
    <row r="614" spans="1:3" ht="14.45" x14ac:dyDescent="0.3">
      <c r="A614" s="14"/>
      <c r="B614" s="1">
        <v>8</v>
      </c>
      <c r="C614" s="34">
        <f>Отчет!F618</f>
        <v>0</v>
      </c>
    </row>
    <row r="615" spans="1:3" ht="14.45" x14ac:dyDescent="0.3">
      <c r="A615" s="14"/>
      <c r="B615" s="1">
        <v>9</v>
      </c>
      <c r="C615" s="34">
        <f>Отчет!F619</f>
        <v>0</v>
      </c>
    </row>
    <row r="616" spans="1:3" ht="14.45" x14ac:dyDescent="0.3">
      <c r="A616" s="14"/>
      <c r="B616" s="1">
        <v>10</v>
      </c>
      <c r="C616" s="34">
        <f>Отчет!F620</f>
        <v>0</v>
      </c>
    </row>
    <row r="617" spans="1:3" ht="14.45" x14ac:dyDescent="0.3">
      <c r="A617" s="14"/>
      <c r="B617" s="1">
        <v>11</v>
      </c>
      <c r="C617" s="34">
        <f>Отчет!F621</f>
        <v>0</v>
      </c>
    </row>
    <row r="618" spans="1:3" ht="14.45" x14ac:dyDescent="0.3">
      <c r="A618" s="14"/>
      <c r="B618" s="1">
        <v>12</v>
      </c>
      <c r="C618" s="34">
        <f>Отчет!F622</f>
        <v>0</v>
      </c>
    </row>
    <row r="619" spans="1:3" ht="14.45" x14ac:dyDescent="0.3">
      <c r="A619" s="14"/>
      <c r="B619" s="1">
        <v>13</v>
      </c>
      <c r="C619" s="34">
        <f>Отчет!F623</f>
        <v>0</v>
      </c>
    </row>
    <row r="620" spans="1:3" ht="14.45" x14ac:dyDescent="0.3">
      <c r="A620" s="14"/>
      <c r="B620" s="1">
        <v>14</v>
      </c>
      <c r="C620" s="34">
        <f>Отчет!F624</f>
        <v>0</v>
      </c>
    </row>
    <row r="621" spans="1:3" ht="14.45" x14ac:dyDescent="0.3">
      <c r="A621" s="14"/>
      <c r="B621" s="1">
        <v>15</v>
      </c>
      <c r="C621" s="34">
        <f>Отчет!F625</f>
        <v>0</v>
      </c>
    </row>
    <row r="622" spans="1:3" ht="14.45" x14ac:dyDescent="0.3">
      <c r="A622" s="14"/>
      <c r="B622" s="1">
        <v>16</v>
      </c>
      <c r="C622" s="34">
        <f>Отчет!F626</f>
        <v>0</v>
      </c>
    </row>
    <row r="623" spans="1:3" ht="14.45" x14ac:dyDescent="0.3">
      <c r="A623" s="14"/>
      <c r="B623" s="1">
        <v>17</v>
      </c>
      <c r="C623" s="34">
        <f>Отчет!F627</f>
        <v>0</v>
      </c>
    </row>
    <row r="624" spans="1:3" ht="14.45" x14ac:dyDescent="0.3">
      <c r="A624" s="14"/>
      <c r="B624" s="1">
        <v>18</v>
      </c>
      <c r="C624" s="34">
        <f>Отчет!F628</f>
        <v>0</v>
      </c>
    </row>
    <row r="625" spans="1:3" ht="14.45" x14ac:dyDescent="0.3">
      <c r="A625" s="14"/>
      <c r="B625" s="1">
        <v>19</v>
      </c>
      <c r="C625" s="34">
        <f>Отчет!F629</f>
        <v>0</v>
      </c>
    </row>
    <row r="626" spans="1:3" ht="14.45" x14ac:dyDescent="0.3">
      <c r="A626" s="14"/>
      <c r="B626" s="1">
        <v>20</v>
      </c>
      <c r="C626" s="34">
        <f>Отчет!F630</f>
        <v>0</v>
      </c>
    </row>
    <row r="627" spans="1:3" ht="14.45" x14ac:dyDescent="0.3">
      <c r="A627" s="14"/>
      <c r="B627" s="1">
        <v>21</v>
      </c>
      <c r="C627" s="34">
        <f>Отчет!F631</f>
        <v>0</v>
      </c>
    </row>
    <row r="628" spans="1:3" ht="14.45" x14ac:dyDescent="0.3">
      <c r="A628" s="14"/>
      <c r="B628" s="1">
        <v>22</v>
      </c>
      <c r="C628" s="34">
        <f>Отчет!F632</f>
        <v>0</v>
      </c>
    </row>
    <row r="629" spans="1:3" ht="14.45" x14ac:dyDescent="0.3">
      <c r="A629" s="14"/>
      <c r="B629" s="1">
        <v>23</v>
      </c>
      <c r="C629" s="34">
        <f>Отчет!F633</f>
        <v>0</v>
      </c>
    </row>
    <row r="630" spans="1:3" ht="14.45" x14ac:dyDescent="0.3">
      <c r="A630" s="14"/>
      <c r="B630" s="1">
        <v>24</v>
      </c>
      <c r="C630" s="34">
        <f>Отчет!F634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Отчет!F635</f>
        <v>0</v>
      </c>
    </row>
    <row r="632" spans="1:3" ht="14.45" x14ac:dyDescent="0.3">
      <c r="A632" s="14"/>
      <c r="B632" s="1">
        <v>2</v>
      </c>
      <c r="C632" s="34">
        <f>Отчет!F636</f>
        <v>0</v>
      </c>
    </row>
    <row r="633" spans="1:3" ht="14.45" x14ac:dyDescent="0.3">
      <c r="A633" s="14"/>
      <c r="B633" s="1">
        <v>3</v>
      </c>
      <c r="C633" s="34">
        <f>Отчет!F637</f>
        <v>0</v>
      </c>
    </row>
    <row r="634" spans="1:3" ht="14.45" x14ac:dyDescent="0.3">
      <c r="A634" s="14"/>
      <c r="B634" s="1">
        <v>4</v>
      </c>
      <c r="C634" s="34">
        <f>Отчет!F638</f>
        <v>0</v>
      </c>
    </row>
    <row r="635" spans="1:3" ht="14.45" x14ac:dyDescent="0.3">
      <c r="A635" s="14"/>
      <c r="B635" s="1">
        <v>5</v>
      </c>
      <c r="C635" s="34">
        <f>Отчет!F639</f>
        <v>0</v>
      </c>
    </row>
    <row r="636" spans="1:3" ht="14.45" x14ac:dyDescent="0.3">
      <c r="A636" s="14"/>
      <c r="B636" s="1">
        <v>6</v>
      </c>
      <c r="C636" s="34">
        <f>Отчет!F640</f>
        <v>0</v>
      </c>
    </row>
    <row r="637" spans="1:3" ht="14.45" x14ac:dyDescent="0.3">
      <c r="A637" s="14"/>
      <c r="B637" s="1">
        <v>7</v>
      </c>
      <c r="C637" s="34">
        <f>Отчет!F641</f>
        <v>0</v>
      </c>
    </row>
    <row r="638" spans="1:3" ht="14.45" x14ac:dyDescent="0.3">
      <c r="A638" s="14"/>
      <c r="B638" s="1">
        <v>8</v>
      </c>
      <c r="C638" s="34">
        <f>Отчет!F642</f>
        <v>0</v>
      </c>
    </row>
    <row r="639" spans="1:3" ht="14.45" x14ac:dyDescent="0.3">
      <c r="A639" s="14"/>
      <c r="B639" s="1">
        <v>9</v>
      </c>
      <c r="C639" s="34">
        <f>Отчет!F643</f>
        <v>0</v>
      </c>
    </row>
    <row r="640" spans="1:3" ht="14.45" x14ac:dyDescent="0.3">
      <c r="A640" s="14"/>
      <c r="B640" s="1">
        <v>10</v>
      </c>
      <c r="C640" s="34">
        <f>Отчет!F644</f>
        <v>0</v>
      </c>
    </row>
    <row r="641" spans="1:3" ht="14.45" x14ac:dyDescent="0.3">
      <c r="A641" s="14"/>
      <c r="B641" s="1">
        <v>11</v>
      </c>
      <c r="C641" s="34">
        <f>Отчет!F645</f>
        <v>0</v>
      </c>
    </row>
    <row r="642" spans="1:3" ht="14.45" x14ac:dyDescent="0.3">
      <c r="A642" s="14"/>
      <c r="B642" s="1">
        <v>12</v>
      </c>
      <c r="C642" s="34">
        <f>Отчет!F646</f>
        <v>0</v>
      </c>
    </row>
    <row r="643" spans="1:3" ht="14.45" x14ac:dyDescent="0.3">
      <c r="A643" s="14"/>
      <c r="B643" s="1">
        <v>13</v>
      </c>
      <c r="C643" s="34">
        <f>Отчет!F647</f>
        <v>0</v>
      </c>
    </row>
    <row r="644" spans="1:3" ht="14.45" x14ac:dyDescent="0.3">
      <c r="A644" s="14"/>
      <c r="B644" s="1">
        <v>14</v>
      </c>
      <c r="C644" s="34">
        <f>Отчет!F648</f>
        <v>0</v>
      </c>
    </row>
    <row r="645" spans="1:3" ht="14.45" x14ac:dyDescent="0.3">
      <c r="A645" s="14"/>
      <c r="B645" s="1">
        <v>15</v>
      </c>
      <c r="C645" s="34">
        <f>Отчет!F649</f>
        <v>0</v>
      </c>
    </row>
    <row r="646" spans="1:3" ht="14.45" x14ac:dyDescent="0.3">
      <c r="A646" s="14"/>
      <c r="B646" s="1">
        <v>16</v>
      </c>
      <c r="C646" s="34">
        <f>Отчет!F650</f>
        <v>0</v>
      </c>
    </row>
    <row r="647" spans="1:3" ht="14.45" x14ac:dyDescent="0.3">
      <c r="A647" s="14"/>
      <c r="B647" s="1">
        <v>17</v>
      </c>
      <c r="C647" s="34">
        <f>Отчет!F651</f>
        <v>0</v>
      </c>
    </row>
    <row r="648" spans="1:3" ht="14.45" x14ac:dyDescent="0.3">
      <c r="A648" s="14"/>
      <c r="B648" s="1">
        <v>18</v>
      </c>
      <c r="C648" s="34">
        <f>Отчет!F652</f>
        <v>0</v>
      </c>
    </row>
    <row r="649" spans="1:3" ht="14.45" x14ac:dyDescent="0.3">
      <c r="A649" s="14"/>
      <c r="B649" s="1">
        <v>19</v>
      </c>
      <c r="C649" s="34">
        <f>Отчет!F653</f>
        <v>0</v>
      </c>
    </row>
    <row r="650" spans="1:3" ht="14.45" x14ac:dyDescent="0.3">
      <c r="A650" s="14"/>
      <c r="B650" s="1">
        <v>20</v>
      </c>
      <c r="C650" s="34">
        <f>Отчет!F654</f>
        <v>0</v>
      </c>
    </row>
    <row r="651" spans="1:3" ht="14.45" x14ac:dyDescent="0.3">
      <c r="A651" s="14"/>
      <c r="B651" s="1">
        <v>21</v>
      </c>
      <c r="C651" s="34">
        <f>Отчет!F655</f>
        <v>0</v>
      </c>
    </row>
    <row r="652" spans="1:3" ht="14.45" x14ac:dyDescent="0.3">
      <c r="A652" s="14"/>
      <c r="B652" s="1">
        <v>22</v>
      </c>
      <c r="C652" s="34">
        <f>Отчет!F656</f>
        <v>0</v>
      </c>
    </row>
    <row r="653" spans="1:3" ht="14.45" x14ac:dyDescent="0.3">
      <c r="A653" s="14"/>
      <c r="B653" s="1">
        <v>23</v>
      </c>
      <c r="C653" s="34">
        <f>Отчет!F657</f>
        <v>0</v>
      </c>
    </row>
    <row r="654" spans="1:3" ht="14.45" x14ac:dyDescent="0.3">
      <c r="A654" s="14"/>
      <c r="B654" s="1">
        <v>24</v>
      </c>
      <c r="C654" s="34">
        <f>Отчет!F658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Отчет!F659</f>
        <v>0</v>
      </c>
    </row>
    <row r="656" spans="1:3" ht="14.45" x14ac:dyDescent="0.3">
      <c r="A656" s="14"/>
      <c r="B656" s="1">
        <v>2</v>
      </c>
      <c r="C656" s="34">
        <f>Отчет!F660</f>
        <v>0</v>
      </c>
    </row>
    <row r="657" spans="1:3" ht="14.45" x14ac:dyDescent="0.3">
      <c r="A657" s="14"/>
      <c r="B657" s="1">
        <v>3</v>
      </c>
      <c r="C657" s="34">
        <f>Отчет!F661</f>
        <v>0</v>
      </c>
    </row>
    <row r="658" spans="1:3" ht="14.45" x14ac:dyDescent="0.3">
      <c r="A658" s="14"/>
      <c r="B658" s="1">
        <v>4</v>
      </c>
      <c r="C658" s="34">
        <f>Отчет!F662</f>
        <v>0</v>
      </c>
    </row>
    <row r="659" spans="1:3" ht="14.45" x14ac:dyDescent="0.3">
      <c r="A659" s="14"/>
      <c r="B659" s="1">
        <v>5</v>
      </c>
      <c r="C659" s="34">
        <f>Отчет!F663</f>
        <v>0</v>
      </c>
    </row>
    <row r="660" spans="1:3" ht="14.45" x14ac:dyDescent="0.3">
      <c r="A660" s="14"/>
      <c r="B660" s="1">
        <v>6</v>
      </c>
      <c r="C660" s="34">
        <f>Отчет!F664</f>
        <v>0</v>
      </c>
    </row>
    <row r="661" spans="1:3" ht="14.45" x14ac:dyDescent="0.3">
      <c r="A661" s="14"/>
      <c r="B661" s="1">
        <v>7</v>
      </c>
      <c r="C661" s="34">
        <f>Отчет!F665</f>
        <v>0</v>
      </c>
    </row>
    <row r="662" spans="1:3" ht="14.45" x14ac:dyDescent="0.3">
      <c r="A662" s="14"/>
      <c r="B662" s="1">
        <v>8</v>
      </c>
      <c r="C662" s="34">
        <f>Отчет!F666</f>
        <v>0</v>
      </c>
    </row>
    <row r="663" spans="1:3" ht="14.45" x14ac:dyDescent="0.3">
      <c r="A663" s="14"/>
      <c r="B663" s="1">
        <v>9</v>
      </c>
      <c r="C663" s="34">
        <f>Отчет!F667</f>
        <v>0</v>
      </c>
    </row>
    <row r="664" spans="1:3" ht="14.45" x14ac:dyDescent="0.3">
      <c r="A664" s="14"/>
      <c r="B664" s="1">
        <v>10</v>
      </c>
      <c r="C664" s="34">
        <f>Отчет!F668</f>
        <v>0</v>
      </c>
    </row>
    <row r="665" spans="1:3" ht="14.45" x14ac:dyDescent="0.3">
      <c r="A665" s="14"/>
      <c r="B665" s="1">
        <v>11</v>
      </c>
      <c r="C665" s="34">
        <f>Отчет!F669</f>
        <v>0</v>
      </c>
    </row>
    <row r="666" spans="1:3" ht="14.45" x14ac:dyDescent="0.3">
      <c r="A666" s="14"/>
      <c r="B666" s="1">
        <v>12</v>
      </c>
      <c r="C666" s="34">
        <f>Отчет!F670</f>
        <v>0</v>
      </c>
    </row>
    <row r="667" spans="1:3" ht="14.45" x14ac:dyDescent="0.3">
      <c r="A667" s="14"/>
      <c r="B667" s="1">
        <v>13</v>
      </c>
      <c r="C667" s="34">
        <f>Отчет!F671</f>
        <v>0</v>
      </c>
    </row>
    <row r="668" spans="1:3" ht="14.45" x14ac:dyDescent="0.3">
      <c r="A668" s="14"/>
      <c r="B668" s="1">
        <v>14</v>
      </c>
      <c r="C668" s="34">
        <f>Отчет!F672</f>
        <v>0</v>
      </c>
    </row>
    <row r="669" spans="1:3" ht="14.45" x14ac:dyDescent="0.3">
      <c r="A669" s="14"/>
      <c r="B669" s="1">
        <v>15</v>
      </c>
      <c r="C669" s="34">
        <f>Отчет!F673</f>
        <v>0</v>
      </c>
    </row>
    <row r="670" spans="1:3" ht="14.45" x14ac:dyDescent="0.3">
      <c r="A670" s="14"/>
      <c r="B670" s="1">
        <v>16</v>
      </c>
      <c r="C670" s="34">
        <f>Отчет!F674</f>
        <v>0</v>
      </c>
    </row>
    <row r="671" spans="1:3" ht="14.45" x14ac:dyDescent="0.3">
      <c r="A671" s="14"/>
      <c r="B671" s="1">
        <v>17</v>
      </c>
      <c r="C671" s="34">
        <f>Отчет!F675</f>
        <v>0</v>
      </c>
    </row>
    <row r="672" spans="1:3" ht="14.45" x14ac:dyDescent="0.3">
      <c r="A672" s="14"/>
      <c r="B672" s="1">
        <v>18</v>
      </c>
      <c r="C672" s="34">
        <f>Отчет!F676</f>
        <v>0</v>
      </c>
    </row>
    <row r="673" spans="1:3" ht="14.45" x14ac:dyDescent="0.3">
      <c r="A673" s="14"/>
      <c r="B673" s="1">
        <v>19</v>
      </c>
      <c r="C673" s="34">
        <f>Отчет!F677</f>
        <v>0</v>
      </c>
    </row>
    <row r="674" spans="1:3" ht="14.45" x14ac:dyDescent="0.3">
      <c r="A674" s="14"/>
      <c r="B674" s="1">
        <v>20</v>
      </c>
      <c r="C674" s="34">
        <f>Отчет!F678</f>
        <v>0</v>
      </c>
    </row>
    <row r="675" spans="1:3" ht="14.45" x14ac:dyDescent="0.3">
      <c r="A675" s="14"/>
      <c r="B675" s="1">
        <v>21</v>
      </c>
      <c r="C675" s="34">
        <f>Отчет!F679</f>
        <v>0</v>
      </c>
    </row>
    <row r="676" spans="1:3" ht="14.45" x14ac:dyDescent="0.3">
      <c r="A676" s="14"/>
      <c r="B676" s="1">
        <v>22</v>
      </c>
      <c r="C676" s="34">
        <f>Отчет!F680</f>
        <v>0</v>
      </c>
    </row>
    <row r="677" spans="1:3" ht="14.45" x14ac:dyDescent="0.3">
      <c r="A677" s="14"/>
      <c r="B677" s="1">
        <v>23</v>
      </c>
      <c r="C677" s="34">
        <f>Отчет!F681</f>
        <v>0</v>
      </c>
    </row>
    <row r="678" spans="1:3" ht="14.45" x14ac:dyDescent="0.3">
      <c r="A678" s="14"/>
      <c r="B678" s="1">
        <v>24</v>
      </c>
      <c r="C678" s="34">
        <f>Отчет!F682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Отчет!F683</f>
        <v>0</v>
      </c>
    </row>
    <row r="680" spans="1:3" ht="14.45" x14ac:dyDescent="0.3">
      <c r="A680" s="14"/>
      <c r="B680" s="1">
        <v>2</v>
      </c>
      <c r="C680" s="34">
        <f>Отчет!F684</f>
        <v>0</v>
      </c>
    </row>
    <row r="681" spans="1:3" ht="14.45" x14ac:dyDescent="0.3">
      <c r="A681" s="14"/>
      <c r="B681" s="1">
        <v>3</v>
      </c>
      <c r="C681" s="34">
        <f>Отчет!F685</f>
        <v>0</v>
      </c>
    </row>
    <row r="682" spans="1:3" ht="14.45" x14ac:dyDescent="0.3">
      <c r="A682" s="14"/>
      <c r="B682" s="1">
        <v>4</v>
      </c>
      <c r="C682" s="34">
        <f>Отчет!F686</f>
        <v>0</v>
      </c>
    </row>
    <row r="683" spans="1:3" ht="14.45" x14ac:dyDescent="0.3">
      <c r="A683" s="14"/>
      <c r="B683" s="1">
        <v>5</v>
      </c>
      <c r="C683" s="34">
        <f>Отчет!F687</f>
        <v>0</v>
      </c>
    </row>
    <row r="684" spans="1:3" ht="14.45" x14ac:dyDescent="0.3">
      <c r="A684" s="14"/>
      <c r="B684" s="1">
        <v>6</v>
      </c>
      <c r="C684" s="34">
        <f>Отчет!F688</f>
        <v>0</v>
      </c>
    </row>
    <row r="685" spans="1:3" ht="14.45" x14ac:dyDescent="0.3">
      <c r="A685" s="14"/>
      <c r="B685" s="1">
        <v>7</v>
      </c>
      <c r="C685" s="34">
        <f>Отчет!F689</f>
        <v>0</v>
      </c>
    </row>
    <row r="686" spans="1:3" ht="14.45" x14ac:dyDescent="0.3">
      <c r="A686" s="14"/>
      <c r="B686" s="1">
        <v>8</v>
      </c>
      <c r="C686" s="34">
        <f>Отчет!F690</f>
        <v>0</v>
      </c>
    </row>
    <row r="687" spans="1:3" ht="14.45" x14ac:dyDescent="0.3">
      <c r="A687" s="14"/>
      <c r="B687" s="1">
        <v>9</v>
      </c>
      <c r="C687" s="34">
        <f>Отчет!F691</f>
        <v>0</v>
      </c>
    </row>
    <row r="688" spans="1:3" ht="14.45" x14ac:dyDescent="0.3">
      <c r="A688" s="14"/>
      <c r="B688" s="1">
        <v>10</v>
      </c>
      <c r="C688" s="34">
        <f>Отчет!F692</f>
        <v>0</v>
      </c>
    </row>
    <row r="689" spans="1:3" ht="14.45" x14ac:dyDescent="0.3">
      <c r="A689" s="14"/>
      <c r="B689" s="1">
        <v>11</v>
      </c>
      <c r="C689" s="34">
        <f>Отчет!F693</f>
        <v>0</v>
      </c>
    </row>
    <row r="690" spans="1:3" ht="14.45" x14ac:dyDescent="0.3">
      <c r="A690" s="14"/>
      <c r="B690" s="1">
        <v>12</v>
      </c>
      <c r="C690" s="34">
        <f>Отчет!F694</f>
        <v>0</v>
      </c>
    </row>
    <row r="691" spans="1:3" ht="14.45" x14ac:dyDescent="0.3">
      <c r="A691" s="14"/>
      <c r="B691" s="1">
        <v>13</v>
      </c>
      <c r="C691" s="34">
        <f>Отчет!F695</f>
        <v>0</v>
      </c>
    </row>
    <row r="692" spans="1:3" ht="14.45" x14ac:dyDescent="0.3">
      <c r="A692" s="14"/>
      <c r="B692" s="1">
        <v>14</v>
      </c>
      <c r="C692" s="34">
        <f>Отчет!F696</f>
        <v>0</v>
      </c>
    </row>
    <row r="693" spans="1:3" ht="14.45" x14ac:dyDescent="0.3">
      <c r="A693" s="14"/>
      <c r="B693" s="1">
        <v>15</v>
      </c>
      <c r="C693" s="34">
        <f>Отчет!F697</f>
        <v>0</v>
      </c>
    </row>
    <row r="694" spans="1:3" ht="14.45" x14ac:dyDescent="0.3">
      <c r="A694" s="14"/>
      <c r="B694" s="1">
        <v>16</v>
      </c>
      <c r="C694" s="34">
        <f>Отчет!F698</f>
        <v>0</v>
      </c>
    </row>
    <row r="695" spans="1:3" ht="14.45" x14ac:dyDescent="0.3">
      <c r="A695" s="14"/>
      <c r="B695" s="1">
        <v>17</v>
      </c>
      <c r="C695" s="34">
        <f>Отчет!F699</f>
        <v>0</v>
      </c>
    </row>
    <row r="696" spans="1:3" ht="14.45" x14ac:dyDescent="0.3">
      <c r="A696" s="14"/>
      <c r="B696" s="1">
        <v>18</v>
      </c>
      <c r="C696" s="34">
        <f>Отчет!F700</f>
        <v>0</v>
      </c>
    </row>
    <row r="697" spans="1:3" ht="14.45" x14ac:dyDescent="0.3">
      <c r="A697" s="14"/>
      <c r="B697" s="1">
        <v>19</v>
      </c>
      <c r="C697" s="34">
        <f>Отчет!F701</f>
        <v>0</v>
      </c>
    </row>
    <row r="698" spans="1:3" ht="14.45" x14ac:dyDescent="0.3">
      <c r="A698" s="14"/>
      <c r="B698" s="1">
        <v>20</v>
      </c>
      <c r="C698" s="34">
        <f>Отчет!F702</f>
        <v>0</v>
      </c>
    </row>
    <row r="699" spans="1:3" ht="14.45" x14ac:dyDescent="0.3">
      <c r="A699" s="14"/>
      <c r="B699" s="1">
        <v>21</v>
      </c>
      <c r="C699" s="34">
        <f>Отчет!F703</f>
        <v>0</v>
      </c>
    </row>
    <row r="700" spans="1:3" ht="14.45" x14ac:dyDescent="0.3">
      <c r="A700" s="14"/>
      <c r="B700" s="1">
        <v>22</v>
      </c>
      <c r="C700" s="34">
        <f>Отчет!F704</f>
        <v>0</v>
      </c>
    </row>
    <row r="701" spans="1:3" ht="14.45" x14ac:dyDescent="0.3">
      <c r="A701" s="14"/>
      <c r="B701" s="1">
        <v>23</v>
      </c>
      <c r="C701" s="34">
        <f>Отчет!F705</f>
        <v>0</v>
      </c>
    </row>
    <row r="702" spans="1:3" ht="14.45" x14ac:dyDescent="0.3">
      <c r="A702" s="14"/>
      <c r="B702" s="1">
        <v>24</v>
      </c>
      <c r="C702" s="34">
        <f>Отчет!F706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Отчет!F707</f>
        <v>0</v>
      </c>
    </row>
    <row r="704" spans="1:3" ht="14.45" x14ac:dyDescent="0.3">
      <c r="A704" s="14"/>
      <c r="B704" s="1">
        <v>2</v>
      </c>
      <c r="C704" s="34">
        <f>Отчет!F708</f>
        <v>0</v>
      </c>
    </row>
    <row r="705" spans="1:3" ht="14.45" x14ac:dyDescent="0.3">
      <c r="A705" s="14"/>
      <c r="B705" s="1">
        <v>3</v>
      </c>
      <c r="C705" s="34">
        <f>Отчет!F709</f>
        <v>0</v>
      </c>
    </row>
    <row r="706" spans="1:3" ht="14.45" x14ac:dyDescent="0.3">
      <c r="A706" s="14"/>
      <c r="B706" s="1">
        <v>4</v>
      </c>
      <c r="C706" s="34">
        <f>Отчет!F710</f>
        <v>0</v>
      </c>
    </row>
    <row r="707" spans="1:3" ht="14.45" x14ac:dyDescent="0.3">
      <c r="A707" s="14"/>
      <c r="B707" s="1">
        <v>5</v>
      </c>
      <c r="C707" s="34">
        <f>Отчет!F711</f>
        <v>0</v>
      </c>
    </row>
    <row r="708" spans="1:3" ht="14.45" x14ac:dyDescent="0.3">
      <c r="A708" s="14"/>
      <c r="B708" s="1">
        <v>6</v>
      </c>
      <c r="C708" s="34">
        <f>Отчет!F712</f>
        <v>0</v>
      </c>
    </row>
    <row r="709" spans="1:3" ht="14.45" x14ac:dyDescent="0.3">
      <c r="A709" s="14"/>
      <c r="B709" s="1">
        <v>7</v>
      </c>
      <c r="C709" s="34">
        <f>Отчет!F713</f>
        <v>0</v>
      </c>
    </row>
    <row r="710" spans="1:3" ht="14.45" x14ac:dyDescent="0.3">
      <c r="A710" s="14"/>
      <c r="B710" s="1">
        <v>8</v>
      </c>
      <c r="C710" s="34">
        <f>Отчет!F714</f>
        <v>0</v>
      </c>
    </row>
    <row r="711" spans="1:3" ht="14.45" x14ac:dyDescent="0.3">
      <c r="A711" s="14"/>
      <c r="B711" s="1">
        <v>9</v>
      </c>
      <c r="C711" s="34">
        <f>Отчет!F715</f>
        <v>0</v>
      </c>
    </row>
    <row r="712" spans="1:3" ht="14.45" x14ac:dyDescent="0.3">
      <c r="A712" s="14"/>
      <c r="B712" s="1">
        <v>10</v>
      </c>
      <c r="C712" s="34">
        <f>Отчет!F716</f>
        <v>0</v>
      </c>
    </row>
    <row r="713" spans="1:3" ht="14.45" x14ac:dyDescent="0.3">
      <c r="A713" s="14"/>
      <c r="B713" s="1">
        <v>11</v>
      </c>
      <c r="C713" s="34">
        <f>Отчет!F717</f>
        <v>0</v>
      </c>
    </row>
    <row r="714" spans="1:3" ht="14.45" x14ac:dyDescent="0.3">
      <c r="A714" s="14"/>
      <c r="B714" s="1">
        <v>12</v>
      </c>
      <c r="C714" s="34">
        <f>Отчет!F718</f>
        <v>0</v>
      </c>
    </row>
    <row r="715" spans="1:3" ht="14.45" x14ac:dyDescent="0.3">
      <c r="A715" s="14"/>
      <c r="B715" s="1">
        <v>13</v>
      </c>
      <c r="C715" s="34">
        <f>Отчет!F719</f>
        <v>0</v>
      </c>
    </row>
    <row r="716" spans="1:3" ht="14.45" x14ac:dyDescent="0.3">
      <c r="A716" s="14"/>
      <c r="B716" s="1">
        <v>14</v>
      </c>
      <c r="C716" s="34">
        <f>Отчет!F720</f>
        <v>0</v>
      </c>
    </row>
    <row r="717" spans="1:3" ht="14.45" x14ac:dyDescent="0.3">
      <c r="A717" s="14"/>
      <c r="B717" s="1">
        <v>15</v>
      </c>
      <c r="C717" s="34">
        <f>Отчет!F721</f>
        <v>0</v>
      </c>
    </row>
    <row r="718" spans="1:3" ht="14.45" x14ac:dyDescent="0.3">
      <c r="A718" s="14"/>
      <c r="B718" s="1">
        <v>16</v>
      </c>
      <c r="C718" s="34">
        <f>Отчет!F722</f>
        <v>0</v>
      </c>
    </row>
    <row r="719" spans="1:3" ht="14.45" x14ac:dyDescent="0.3">
      <c r="A719" s="14"/>
      <c r="B719" s="1">
        <v>17</v>
      </c>
      <c r="C719" s="34">
        <f>Отчет!F723</f>
        <v>0</v>
      </c>
    </row>
    <row r="720" spans="1:3" ht="14.45" x14ac:dyDescent="0.3">
      <c r="A720" s="14"/>
      <c r="B720" s="1">
        <v>18</v>
      </c>
      <c r="C720" s="34">
        <f>Отчет!F724</f>
        <v>0</v>
      </c>
    </row>
    <row r="721" spans="1:3" ht="14.45" x14ac:dyDescent="0.3">
      <c r="A721" s="14"/>
      <c r="B721" s="1">
        <v>19</v>
      </c>
      <c r="C721" s="34">
        <f>Отчет!F725</f>
        <v>0</v>
      </c>
    </row>
    <row r="722" spans="1:3" ht="14.45" x14ac:dyDescent="0.3">
      <c r="A722" s="14"/>
      <c r="B722" s="1">
        <v>20</v>
      </c>
      <c r="C722" s="34">
        <f>Отчет!F726</f>
        <v>0</v>
      </c>
    </row>
    <row r="723" spans="1:3" ht="14.45" x14ac:dyDescent="0.3">
      <c r="A723" s="14"/>
      <c r="B723" s="1">
        <v>21</v>
      </c>
      <c r="C723" s="34">
        <f>Отчет!F727</f>
        <v>0</v>
      </c>
    </row>
    <row r="724" spans="1:3" ht="14.45" x14ac:dyDescent="0.3">
      <c r="A724" s="14"/>
      <c r="B724" s="1">
        <v>22</v>
      </c>
      <c r="C724" s="34">
        <f>Отчет!F728</f>
        <v>0</v>
      </c>
    </row>
    <row r="725" spans="1:3" ht="14.45" x14ac:dyDescent="0.3">
      <c r="A725" s="14"/>
      <c r="B725" s="1">
        <v>23</v>
      </c>
      <c r="C725" s="34">
        <f>Отчет!F729</f>
        <v>0</v>
      </c>
    </row>
    <row r="726" spans="1:3" ht="14.45" x14ac:dyDescent="0.3">
      <c r="A726" s="14"/>
      <c r="B726" s="1">
        <v>24</v>
      </c>
      <c r="C726" s="34">
        <f>Отчет!F730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Отчет!F731</f>
        <v>0</v>
      </c>
    </row>
    <row r="728" spans="1:3" ht="14.45" x14ac:dyDescent="0.3">
      <c r="A728" s="14"/>
      <c r="B728" s="1">
        <v>2</v>
      </c>
      <c r="C728" s="34">
        <f>Отчет!F732</f>
        <v>0</v>
      </c>
    </row>
    <row r="729" spans="1:3" ht="14.45" x14ac:dyDescent="0.3">
      <c r="A729" s="14"/>
      <c r="B729" s="1">
        <v>3</v>
      </c>
      <c r="C729" s="34">
        <f>Отчет!F733</f>
        <v>0</v>
      </c>
    </row>
    <row r="730" spans="1:3" ht="14.45" x14ac:dyDescent="0.3">
      <c r="A730" s="14"/>
      <c r="B730" s="1">
        <v>4</v>
      </c>
      <c r="C730" s="34">
        <f>Отчет!F734</f>
        <v>0</v>
      </c>
    </row>
    <row r="731" spans="1:3" ht="14.45" x14ac:dyDescent="0.3">
      <c r="A731" s="14"/>
      <c r="B731" s="1">
        <v>5</v>
      </c>
      <c r="C731" s="34">
        <f>Отчет!F735</f>
        <v>0</v>
      </c>
    </row>
    <row r="732" spans="1:3" ht="14.45" x14ac:dyDescent="0.3">
      <c r="A732" s="14"/>
      <c r="B732" s="1">
        <v>6</v>
      </c>
      <c r="C732" s="34">
        <f>Отчет!F736</f>
        <v>0</v>
      </c>
    </row>
    <row r="733" spans="1:3" ht="14.45" x14ac:dyDescent="0.3">
      <c r="A733" s="14"/>
      <c r="B733" s="1">
        <v>7</v>
      </c>
      <c r="C733" s="34">
        <f>Отчет!F737</f>
        <v>0</v>
      </c>
    </row>
    <row r="734" spans="1:3" ht="14.45" x14ac:dyDescent="0.3">
      <c r="A734" s="14"/>
      <c r="B734" s="1">
        <v>8</v>
      </c>
      <c r="C734" s="34">
        <f>Отчет!F738</f>
        <v>0</v>
      </c>
    </row>
    <row r="735" spans="1:3" ht="14.45" x14ac:dyDescent="0.3">
      <c r="A735" s="14"/>
      <c r="B735" s="1">
        <v>9</v>
      </c>
      <c r="C735" s="34">
        <f>Отчет!F739</f>
        <v>0</v>
      </c>
    </row>
    <row r="736" spans="1:3" ht="14.45" x14ac:dyDescent="0.3">
      <c r="A736" s="14"/>
      <c r="B736" s="1">
        <v>10</v>
      </c>
      <c r="C736" s="34">
        <f>Отчет!F740</f>
        <v>0</v>
      </c>
    </row>
    <row r="737" spans="1:3" ht="14.45" x14ac:dyDescent="0.3">
      <c r="A737" s="14"/>
      <c r="B737" s="1">
        <v>11</v>
      </c>
      <c r="C737" s="34">
        <f>Отчет!F741</f>
        <v>0</v>
      </c>
    </row>
    <row r="738" spans="1:3" ht="14.45" x14ac:dyDescent="0.3">
      <c r="A738" s="14"/>
      <c r="B738" s="1">
        <v>12</v>
      </c>
      <c r="C738" s="34">
        <f>Отчет!F742</f>
        <v>0</v>
      </c>
    </row>
    <row r="739" spans="1:3" ht="14.45" x14ac:dyDescent="0.3">
      <c r="A739" s="14"/>
      <c r="B739" s="1">
        <v>13</v>
      </c>
      <c r="C739" s="34">
        <f>Отчет!F743</f>
        <v>0</v>
      </c>
    </row>
    <row r="740" spans="1:3" ht="14.45" x14ac:dyDescent="0.3">
      <c r="A740" s="14"/>
      <c r="B740" s="1">
        <v>14</v>
      </c>
      <c r="C740" s="34">
        <f>Отчет!F744</f>
        <v>0</v>
      </c>
    </row>
    <row r="741" spans="1:3" ht="14.45" x14ac:dyDescent="0.3">
      <c r="A741" s="14"/>
      <c r="B741" s="1">
        <v>15</v>
      </c>
      <c r="C741" s="34">
        <f>Отчет!F745</f>
        <v>0</v>
      </c>
    </row>
    <row r="742" spans="1:3" ht="14.45" x14ac:dyDescent="0.3">
      <c r="A742" s="14"/>
      <c r="B742" s="1">
        <v>16</v>
      </c>
      <c r="C742" s="34">
        <f>Отчет!F746</f>
        <v>0</v>
      </c>
    </row>
    <row r="743" spans="1:3" ht="14.45" x14ac:dyDescent="0.3">
      <c r="A743" s="14"/>
      <c r="B743" s="1">
        <v>17</v>
      </c>
      <c r="C743" s="34">
        <f>Отчет!F747</f>
        <v>0</v>
      </c>
    </row>
    <row r="744" spans="1:3" ht="14.45" x14ac:dyDescent="0.3">
      <c r="A744" s="14"/>
      <c r="B744" s="1">
        <v>18</v>
      </c>
      <c r="C744" s="34">
        <f>Отчет!F748</f>
        <v>0</v>
      </c>
    </row>
    <row r="745" spans="1:3" ht="14.45" x14ac:dyDescent="0.3">
      <c r="A745" s="14"/>
      <c r="B745" s="1">
        <v>19</v>
      </c>
      <c r="C745" s="34">
        <f>Отчет!F749</f>
        <v>0</v>
      </c>
    </row>
    <row r="746" spans="1:3" ht="14.45" x14ac:dyDescent="0.3">
      <c r="A746" s="14"/>
      <c r="B746" s="1">
        <v>20</v>
      </c>
      <c r="C746" s="34">
        <f>Отчет!F750</f>
        <v>0</v>
      </c>
    </row>
    <row r="747" spans="1:3" ht="14.45" x14ac:dyDescent="0.3">
      <c r="A747" s="14"/>
      <c r="B747" s="1">
        <v>21</v>
      </c>
      <c r="C747" s="34">
        <f>Отчет!F751</f>
        <v>0</v>
      </c>
    </row>
    <row r="748" spans="1:3" ht="14.45" x14ac:dyDescent="0.3">
      <c r="A748" s="14"/>
      <c r="B748" s="1">
        <v>22</v>
      </c>
      <c r="C748" s="34">
        <f>Отчет!F752</f>
        <v>0</v>
      </c>
    </row>
    <row r="749" spans="1:3" ht="14.45" x14ac:dyDescent="0.3">
      <c r="A749" s="14"/>
      <c r="B749" s="1">
        <v>23</v>
      </c>
      <c r="C749" s="34">
        <f>Отчет!F753</f>
        <v>0</v>
      </c>
    </row>
    <row r="750" spans="1:3" ht="14.45" x14ac:dyDescent="0.3">
      <c r="A750" s="14"/>
      <c r="B750" s="1">
        <v>24</v>
      </c>
      <c r="C750" s="34">
        <f>Отчет!F754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Отчет!G8</f>
        <v>№______________</v>
      </c>
      <c r="C1" s="6" t="str">
        <f>CONCATENATE("F1_",A1,"_",A5,"_",A6,"_",YEAR(A2),"_",IF(MONTH(A2)&lt;=9,CONCATENATE("0",MONTH(A2)),MONTH(A2)),".xlsx")</f>
        <v>F1_№_______________0_А+_2019_11.xlsx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Отчет!G759</f>
        <v>80</v>
      </c>
    </row>
    <row r="5" spans="1:3" ht="14.45" x14ac:dyDescent="0.3">
      <c r="A5" s="11">
        <f>Отчет!G10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Отчет!G11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Отчет!G12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Отчет!G13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Отчет!G14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Отчет!G15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Отчет!G16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Отчет!G17</f>
        <v>********</v>
      </c>
    </row>
    <row r="14" spans="1:3" ht="14.45" x14ac:dyDescent="0.3">
      <c r="A14" s="14"/>
      <c r="B14" s="1">
        <v>8</v>
      </c>
      <c r="C14" s="34" t="str">
        <f>Отчет!G18</f>
        <v>********</v>
      </c>
    </row>
    <row r="15" spans="1:3" ht="14.45" x14ac:dyDescent="0.3">
      <c r="A15" s="14"/>
      <c r="B15" s="1">
        <v>9</v>
      </c>
      <c r="C15" s="34" t="str">
        <f>Отчет!G19</f>
        <v>********</v>
      </c>
    </row>
    <row r="16" spans="1:3" ht="14.45" x14ac:dyDescent="0.3">
      <c r="A16" s="14"/>
      <c r="B16" s="1">
        <v>10</v>
      </c>
      <c r="C16" s="34">
        <f>Отчет!G20</f>
        <v>0</v>
      </c>
    </row>
    <row r="17" spans="1:3" ht="14.45" x14ac:dyDescent="0.3">
      <c r="A17" s="14"/>
      <c r="B17" s="1">
        <v>11</v>
      </c>
      <c r="C17" s="34">
        <f>Отчет!G21</f>
        <v>0</v>
      </c>
    </row>
    <row r="18" spans="1:3" ht="14.45" x14ac:dyDescent="0.3">
      <c r="A18" s="14"/>
      <c r="B18" s="1">
        <v>12</v>
      </c>
      <c r="C18" s="34">
        <f>Отчет!G22</f>
        <v>0</v>
      </c>
    </row>
    <row r="19" spans="1:3" ht="14.45" x14ac:dyDescent="0.3">
      <c r="A19" s="14"/>
      <c r="B19" s="1">
        <v>13</v>
      </c>
      <c r="C19" s="34">
        <f>Отчет!G23</f>
        <v>0</v>
      </c>
    </row>
    <row r="20" spans="1:3" ht="14.45" x14ac:dyDescent="0.3">
      <c r="A20" s="14"/>
      <c r="B20" s="1">
        <v>14</v>
      </c>
      <c r="C20" s="34">
        <f>Отчет!G24</f>
        <v>0</v>
      </c>
    </row>
    <row r="21" spans="1:3" ht="14.45" x14ac:dyDescent="0.3">
      <c r="A21" s="14"/>
      <c r="B21" s="1">
        <v>15</v>
      </c>
      <c r="C21" s="34">
        <f>Отчет!G25</f>
        <v>0</v>
      </c>
    </row>
    <row r="22" spans="1:3" ht="14.45" x14ac:dyDescent="0.3">
      <c r="A22" s="14"/>
      <c r="B22" s="1">
        <v>16</v>
      </c>
      <c r="C22" s="34">
        <f>Отчет!G26</f>
        <v>0</v>
      </c>
    </row>
    <row r="23" spans="1:3" ht="14.45" x14ac:dyDescent="0.3">
      <c r="A23" s="14"/>
      <c r="B23" s="1">
        <v>17</v>
      </c>
      <c r="C23" s="34">
        <f>Отчет!G27</f>
        <v>0</v>
      </c>
    </row>
    <row r="24" spans="1:3" ht="14.45" x14ac:dyDescent="0.3">
      <c r="A24" s="14"/>
      <c r="B24" s="1">
        <v>18</v>
      </c>
      <c r="C24" s="34">
        <f>Отчет!G28</f>
        <v>0</v>
      </c>
    </row>
    <row r="25" spans="1:3" ht="14.45" x14ac:dyDescent="0.3">
      <c r="A25" s="14"/>
      <c r="B25" s="1">
        <v>19</v>
      </c>
      <c r="C25" s="34">
        <f>Отчет!G29</f>
        <v>0</v>
      </c>
    </row>
    <row r="26" spans="1:3" ht="14.45" x14ac:dyDescent="0.3">
      <c r="A26" s="14"/>
      <c r="B26" s="1">
        <v>20</v>
      </c>
      <c r="C26" s="34">
        <f>Отчет!G30</f>
        <v>0</v>
      </c>
    </row>
    <row r="27" spans="1:3" ht="14.45" x14ac:dyDescent="0.3">
      <c r="A27" s="14"/>
      <c r="B27" s="1">
        <v>21</v>
      </c>
      <c r="C27" s="34">
        <f>Отчет!G31</f>
        <v>0</v>
      </c>
    </row>
    <row r="28" spans="1:3" ht="14.45" x14ac:dyDescent="0.3">
      <c r="A28" s="14"/>
      <c r="B28" s="1">
        <v>22</v>
      </c>
      <c r="C28" s="34">
        <f>Отчет!G32</f>
        <v>0</v>
      </c>
    </row>
    <row r="29" spans="1:3" ht="14.45" x14ac:dyDescent="0.3">
      <c r="A29" s="14"/>
      <c r="B29" s="1">
        <v>23</v>
      </c>
      <c r="C29" s="34">
        <f>Отчет!G33</f>
        <v>0</v>
      </c>
    </row>
    <row r="30" spans="1:3" ht="14.45" x14ac:dyDescent="0.3">
      <c r="A30" s="14"/>
      <c r="B30" s="1">
        <v>24</v>
      </c>
      <c r="C30" s="34">
        <f>Отчет!G34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Отчет!G35</f>
        <v>0</v>
      </c>
    </row>
    <row r="32" spans="1:3" ht="14.45" x14ac:dyDescent="0.3">
      <c r="A32" s="14"/>
      <c r="B32" s="1">
        <v>2</v>
      </c>
      <c r="C32" s="34">
        <f>Отчет!G36</f>
        <v>0</v>
      </c>
    </row>
    <row r="33" spans="1:3" ht="14.45" x14ac:dyDescent="0.3">
      <c r="A33" s="14"/>
      <c r="B33" s="1">
        <v>3</v>
      </c>
      <c r="C33" s="34">
        <f>Отчет!G37</f>
        <v>0</v>
      </c>
    </row>
    <row r="34" spans="1:3" ht="14.45" x14ac:dyDescent="0.3">
      <c r="A34" s="14"/>
      <c r="B34" s="1">
        <v>4</v>
      </c>
      <c r="C34" s="34">
        <f>Отчет!G38</f>
        <v>0</v>
      </c>
    </row>
    <row r="35" spans="1:3" ht="14.45" x14ac:dyDescent="0.3">
      <c r="A35" s="14"/>
      <c r="B35" s="1">
        <v>5</v>
      </c>
      <c r="C35" s="34">
        <f>Отчет!G39</f>
        <v>0</v>
      </c>
    </row>
    <row r="36" spans="1:3" ht="14.45" x14ac:dyDescent="0.3">
      <c r="A36" s="14"/>
      <c r="B36" s="1">
        <v>6</v>
      </c>
      <c r="C36" s="34">
        <f>Отчет!G40</f>
        <v>0</v>
      </c>
    </row>
    <row r="37" spans="1:3" ht="14.45" x14ac:dyDescent="0.3">
      <c r="A37" s="14"/>
      <c r="B37" s="1">
        <v>7</v>
      </c>
      <c r="C37" s="34">
        <f>Отчет!G41</f>
        <v>0</v>
      </c>
    </row>
    <row r="38" spans="1:3" ht="14.45" x14ac:dyDescent="0.3">
      <c r="A38" s="14"/>
      <c r="B38" s="1">
        <v>8</v>
      </c>
      <c r="C38" s="34">
        <f>Отчет!G42</f>
        <v>0</v>
      </c>
    </row>
    <row r="39" spans="1:3" ht="14.45" x14ac:dyDescent="0.3">
      <c r="A39" s="14"/>
      <c r="B39" s="1">
        <v>9</v>
      </c>
      <c r="C39" s="34">
        <f>Отчет!G43</f>
        <v>0</v>
      </c>
    </row>
    <row r="40" spans="1:3" ht="14.45" x14ac:dyDescent="0.3">
      <c r="A40" s="14"/>
      <c r="B40" s="1">
        <v>10</v>
      </c>
      <c r="C40" s="34">
        <f>Отчет!G44</f>
        <v>0</v>
      </c>
    </row>
    <row r="41" spans="1:3" ht="14.45" x14ac:dyDescent="0.3">
      <c r="A41" s="14"/>
      <c r="B41" s="1">
        <v>11</v>
      </c>
      <c r="C41" s="34">
        <f>Отчет!G45</f>
        <v>0</v>
      </c>
    </row>
    <row r="42" spans="1:3" ht="14.45" x14ac:dyDescent="0.3">
      <c r="A42" s="14"/>
      <c r="B42" s="1">
        <v>12</v>
      </c>
      <c r="C42" s="34">
        <f>Отчет!G46</f>
        <v>0</v>
      </c>
    </row>
    <row r="43" spans="1:3" ht="14.45" x14ac:dyDescent="0.3">
      <c r="A43" s="14"/>
      <c r="B43" s="1">
        <v>13</v>
      </c>
      <c r="C43" s="34">
        <f>Отчет!G47</f>
        <v>0</v>
      </c>
    </row>
    <row r="44" spans="1:3" ht="14.45" x14ac:dyDescent="0.3">
      <c r="A44" s="14"/>
      <c r="B44" s="1">
        <v>14</v>
      </c>
      <c r="C44" s="34">
        <f>Отчет!G48</f>
        <v>0</v>
      </c>
    </row>
    <row r="45" spans="1:3" ht="14.45" x14ac:dyDescent="0.3">
      <c r="A45" s="14"/>
      <c r="B45" s="1">
        <v>15</v>
      </c>
      <c r="C45" s="34">
        <f>Отчет!G49</f>
        <v>0</v>
      </c>
    </row>
    <row r="46" spans="1:3" ht="14.45" x14ac:dyDescent="0.3">
      <c r="A46" s="14"/>
      <c r="B46" s="1">
        <v>16</v>
      </c>
      <c r="C46" s="34">
        <f>Отчет!G50</f>
        <v>0</v>
      </c>
    </row>
    <row r="47" spans="1:3" ht="14.45" x14ac:dyDescent="0.3">
      <c r="A47" s="14"/>
      <c r="B47" s="1">
        <v>17</v>
      </c>
      <c r="C47" s="34">
        <f>Отчет!G51</f>
        <v>0</v>
      </c>
    </row>
    <row r="48" spans="1:3" ht="14.45" x14ac:dyDescent="0.3">
      <c r="A48" s="14"/>
      <c r="B48" s="1">
        <v>18</v>
      </c>
      <c r="C48" s="34">
        <f>Отчет!G52</f>
        <v>0</v>
      </c>
    </row>
    <row r="49" spans="1:3" ht="14.45" x14ac:dyDescent="0.3">
      <c r="A49" s="14"/>
      <c r="B49" s="1">
        <v>19</v>
      </c>
      <c r="C49" s="34">
        <f>Отчет!G53</f>
        <v>0</v>
      </c>
    </row>
    <row r="50" spans="1:3" ht="14.45" x14ac:dyDescent="0.3">
      <c r="A50" s="14"/>
      <c r="B50" s="1">
        <v>20</v>
      </c>
      <c r="C50" s="34">
        <f>Отчет!G54</f>
        <v>0</v>
      </c>
    </row>
    <row r="51" spans="1:3" ht="14.45" x14ac:dyDescent="0.3">
      <c r="A51" s="14"/>
      <c r="B51" s="1">
        <v>21</v>
      </c>
      <c r="C51" s="34">
        <f>Отчет!G55</f>
        <v>0</v>
      </c>
    </row>
    <row r="52" spans="1:3" ht="14.45" x14ac:dyDescent="0.3">
      <c r="A52" s="14"/>
      <c r="B52" s="1">
        <v>22</v>
      </c>
      <c r="C52" s="34">
        <f>Отчет!G56</f>
        <v>0</v>
      </c>
    </row>
    <row r="53" spans="1:3" ht="14.45" x14ac:dyDescent="0.3">
      <c r="A53" s="14"/>
      <c r="B53" s="1">
        <v>23</v>
      </c>
      <c r="C53" s="34">
        <f>Отчет!G57</f>
        <v>0</v>
      </c>
    </row>
    <row r="54" spans="1:3" ht="14.45" x14ac:dyDescent="0.3">
      <c r="A54" s="14"/>
      <c r="B54" s="1">
        <v>24</v>
      </c>
      <c r="C54" s="34">
        <f>Отчет!G58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Отчет!G59</f>
        <v>0</v>
      </c>
    </row>
    <row r="56" spans="1:3" ht="14.45" x14ac:dyDescent="0.3">
      <c r="A56" s="14"/>
      <c r="B56" s="1">
        <v>2</v>
      </c>
      <c r="C56" s="34">
        <f>Отчет!G60</f>
        <v>0</v>
      </c>
    </row>
    <row r="57" spans="1:3" ht="14.45" x14ac:dyDescent="0.3">
      <c r="A57" s="14"/>
      <c r="B57" s="1">
        <v>3</v>
      </c>
      <c r="C57" s="34">
        <f>Отчет!G61</f>
        <v>0</v>
      </c>
    </row>
    <row r="58" spans="1:3" ht="14.45" x14ac:dyDescent="0.3">
      <c r="A58" s="14"/>
      <c r="B58" s="1">
        <v>4</v>
      </c>
      <c r="C58" s="34">
        <f>Отчет!G62</f>
        <v>0</v>
      </c>
    </row>
    <row r="59" spans="1:3" ht="14.45" x14ac:dyDescent="0.3">
      <c r="A59" s="14"/>
      <c r="B59" s="1">
        <v>5</v>
      </c>
      <c r="C59" s="34">
        <f>Отчет!G63</f>
        <v>0</v>
      </c>
    </row>
    <row r="60" spans="1:3" ht="14.45" x14ac:dyDescent="0.3">
      <c r="A60" s="14"/>
      <c r="B60" s="1">
        <v>6</v>
      </c>
      <c r="C60" s="34">
        <f>Отчет!G64</f>
        <v>0</v>
      </c>
    </row>
    <row r="61" spans="1:3" ht="14.45" x14ac:dyDescent="0.3">
      <c r="A61" s="14"/>
      <c r="B61" s="1">
        <v>7</v>
      </c>
      <c r="C61" s="34">
        <f>Отчет!G65</f>
        <v>0</v>
      </c>
    </row>
    <row r="62" spans="1:3" ht="14.45" x14ac:dyDescent="0.3">
      <c r="A62" s="14"/>
      <c r="B62" s="1">
        <v>8</v>
      </c>
      <c r="C62" s="34">
        <f>Отчет!G66</f>
        <v>0</v>
      </c>
    </row>
    <row r="63" spans="1:3" ht="14.45" x14ac:dyDescent="0.3">
      <c r="A63" s="14"/>
      <c r="B63" s="1">
        <v>9</v>
      </c>
      <c r="C63" s="34">
        <f>Отчет!G67</f>
        <v>0</v>
      </c>
    </row>
    <row r="64" spans="1:3" ht="14.45" x14ac:dyDescent="0.3">
      <c r="A64" s="14"/>
      <c r="B64" s="1">
        <v>10</v>
      </c>
      <c r="C64" s="34">
        <f>Отчет!G68</f>
        <v>0</v>
      </c>
    </row>
    <row r="65" spans="1:3" ht="14.45" x14ac:dyDescent="0.3">
      <c r="A65" s="14"/>
      <c r="B65" s="1">
        <v>11</v>
      </c>
      <c r="C65" s="34">
        <f>Отчет!G69</f>
        <v>0</v>
      </c>
    </row>
    <row r="66" spans="1:3" ht="14.45" x14ac:dyDescent="0.3">
      <c r="A66" s="14"/>
      <c r="B66" s="1">
        <v>12</v>
      </c>
      <c r="C66" s="34">
        <f>Отчет!G70</f>
        <v>0</v>
      </c>
    </row>
    <row r="67" spans="1:3" ht="14.45" x14ac:dyDescent="0.3">
      <c r="A67" s="14"/>
      <c r="B67" s="1">
        <v>13</v>
      </c>
      <c r="C67" s="34">
        <f>Отчет!G71</f>
        <v>0</v>
      </c>
    </row>
    <row r="68" spans="1:3" ht="14.45" x14ac:dyDescent="0.3">
      <c r="A68" s="14"/>
      <c r="B68" s="1">
        <v>14</v>
      </c>
      <c r="C68" s="34">
        <f>Отчет!G72</f>
        <v>0</v>
      </c>
    </row>
    <row r="69" spans="1:3" ht="14.45" x14ac:dyDescent="0.3">
      <c r="A69" s="14"/>
      <c r="B69" s="1">
        <v>15</v>
      </c>
      <c r="C69" s="34">
        <f>Отчет!G73</f>
        <v>0</v>
      </c>
    </row>
    <row r="70" spans="1:3" ht="14.45" x14ac:dyDescent="0.3">
      <c r="A70" s="14"/>
      <c r="B70" s="1">
        <v>16</v>
      </c>
      <c r="C70" s="34">
        <f>Отчет!G74</f>
        <v>0</v>
      </c>
    </row>
    <row r="71" spans="1:3" ht="14.45" x14ac:dyDescent="0.3">
      <c r="A71" s="14"/>
      <c r="B71" s="1">
        <v>17</v>
      </c>
      <c r="C71" s="34">
        <f>Отчет!G75</f>
        <v>0</v>
      </c>
    </row>
    <row r="72" spans="1:3" ht="14.45" x14ac:dyDescent="0.3">
      <c r="A72" s="14"/>
      <c r="B72" s="1">
        <v>18</v>
      </c>
      <c r="C72" s="34">
        <f>Отчет!G76</f>
        <v>0</v>
      </c>
    </row>
    <row r="73" spans="1:3" ht="14.45" x14ac:dyDescent="0.3">
      <c r="A73" s="14"/>
      <c r="B73" s="1">
        <v>19</v>
      </c>
      <c r="C73" s="34">
        <f>Отчет!G77</f>
        <v>0</v>
      </c>
    </row>
    <row r="74" spans="1:3" ht="14.45" x14ac:dyDescent="0.3">
      <c r="A74" s="14"/>
      <c r="B74" s="1">
        <v>20</v>
      </c>
      <c r="C74" s="34">
        <f>Отчет!G78</f>
        <v>0</v>
      </c>
    </row>
    <row r="75" spans="1:3" ht="14.45" x14ac:dyDescent="0.3">
      <c r="A75" s="14"/>
      <c r="B75" s="1">
        <v>21</v>
      </c>
      <c r="C75" s="34">
        <f>Отчет!G79</f>
        <v>0</v>
      </c>
    </row>
    <row r="76" spans="1:3" ht="14.45" x14ac:dyDescent="0.3">
      <c r="A76" s="14"/>
      <c r="B76" s="1">
        <v>22</v>
      </c>
      <c r="C76" s="34">
        <f>Отчет!G80</f>
        <v>0</v>
      </c>
    </row>
    <row r="77" spans="1:3" ht="14.45" x14ac:dyDescent="0.3">
      <c r="A77" s="14"/>
      <c r="B77" s="1">
        <v>23</v>
      </c>
      <c r="C77" s="34">
        <f>Отчет!G81</f>
        <v>0</v>
      </c>
    </row>
    <row r="78" spans="1:3" ht="14.45" x14ac:dyDescent="0.3">
      <c r="A78" s="14"/>
      <c r="B78" s="1">
        <v>24</v>
      </c>
      <c r="C78" s="34">
        <f>Отчет!G82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Отчет!G83</f>
        <v>0</v>
      </c>
    </row>
    <row r="80" spans="1:3" ht="14.45" x14ac:dyDescent="0.3">
      <c r="A80" s="14"/>
      <c r="B80" s="1">
        <v>2</v>
      </c>
      <c r="C80" s="34">
        <f>Отчет!G84</f>
        <v>0</v>
      </c>
    </row>
    <row r="81" spans="1:3" ht="14.45" x14ac:dyDescent="0.3">
      <c r="A81" s="14"/>
      <c r="B81" s="1">
        <v>3</v>
      </c>
      <c r="C81" s="34">
        <f>Отчет!G85</f>
        <v>0</v>
      </c>
    </row>
    <row r="82" spans="1:3" ht="14.45" x14ac:dyDescent="0.3">
      <c r="A82" s="14"/>
      <c r="B82" s="1">
        <v>4</v>
      </c>
      <c r="C82" s="34">
        <f>Отчет!G86</f>
        <v>0</v>
      </c>
    </row>
    <row r="83" spans="1:3" ht="14.45" x14ac:dyDescent="0.3">
      <c r="A83" s="14"/>
      <c r="B83" s="1">
        <v>5</v>
      </c>
      <c r="C83" s="34">
        <f>Отчет!G87</f>
        <v>0</v>
      </c>
    </row>
    <row r="84" spans="1:3" ht="14.45" x14ac:dyDescent="0.3">
      <c r="A84" s="14"/>
      <c r="B84" s="1">
        <v>6</v>
      </c>
      <c r="C84" s="34">
        <f>Отчет!G88</f>
        <v>0</v>
      </c>
    </row>
    <row r="85" spans="1:3" ht="14.45" x14ac:dyDescent="0.3">
      <c r="A85" s="14"/>
      <c r="B85" s="1">
        <v>7</v>
      </c>
      <c r="C85" s="34">
        <f>Отчет!G89</f>
        <v>0</v>
      </c>
    </row>
    <row r="86" spans="1:3" ht="14.45" x14ac:dyDescent="0.3">
      <c r="A86" s="14"/>
      <c r="B86" s="1">
        <v>8</v>
      </c>
      <c r="C86" s="34">
        <f>Отчет!G90</f>
        <v>0</v>
      </c>
    </row>
    <row r="87" spans="1:3" ht="14.45" x14ac:dyDescent="0.3">
      <c r="A87" s="14"/>
      <c r="B87" s="1">
        <v>9</v>
      </c>
      <c r="C87" s="34">
        <f>Отчет!G91</f>
        <v>0</v>
      </c>
    </row>
    <row r="88" spans="1:3" ht="14.45" x14ac:dyDescent="0.3">
      <c r="A88" s="14"/>
      <c r="B88" s="1">
        <v>10</v>
      </c>
      <c r="C88" s="34">
        <f>Отчет!G92</f>
        <v>0</v>
      </c>
    </row>
    <row r="89" spans="1:3" ht="14.45" x14ac:dyDescent="0.3">
      <c r="A89" s="14"/>
      <c r="B89" s="1">
        <v>11</v>
      </c>
      <c r="C89" s="34">
        <f>Отчет!G93</f>
        <v>0</v>
      </c>
    </row>
    <row r="90" spans="1:3" ht="14.45" x14ac:dyDescent="0.3">
      <c r="A90" s="14"/>
      <c r="B90" s="1">
        <v>12</v>
      </c>
      <c r="C90" s="34">
        <f>Отчет!G94</f>
        <v>0</v>
      </c>
    </row>
    <row r="91" spans="1:3" ht="14.45" x14ac:dyDescent="0.3">
      <c r="A91" s="14"/>
      <c r="B91" s="1">
        <v>13</v>
      </c>
      <c r="C91" s="34">
        <f>Отчет!G95</f>
        <v>0</v>
      </c>
    </row>
    <row r="92" spans="1:3" ht="14.45" x14ac:dyDescent="0.3">
      <c r="A92" s="14"/>
      <c r="B92" s="1">
        <v>14</v>
      </c>
      <c r="C92" s="34">
        <f>Отчет!G96</f>
        <v>0</v>
      </c>
    </row>
    <row r="93" spans="1:3" ht="14.45" x14ac:dyDescent="0.3">
      <c r="A93" s="14"/>
      <c r="B93" s="1">
        <v>15</v>
      </c>
      <c r="C93" s="34">
        <f>Отчет!G97</f>
        <v>0</v>
      </c>
    </row>
    <row r="94" spans="1:3" ht="14.45" x14ac:dyDescent="0.3">
      <c r="A94" s="14"/>
      <c r="B94" s="1">
        <v>16</v>
      </c>
      <c r="C94" s="34">
        <f>Отчет!G98</f>
        <v>0</v>
      </c>
    </row>
    <row r="95" spans="1:3" ht="14.45" x14ac:dyDescent="0.3">
      <c r="A95" s="14"/>
      <c r="B95" s="1">
        <v>17</v>
      </c>
      <c r="C95" s="34">
        <f>Отчет!G99</f>
        <v>0</v>
      </c>
    </row>
    <row r="96" spans="1:3" ht="14.45" x14ac:dyDescent="0.3">
      <c r="A96" s="14"/>
      <c r="B96" s="1">
        <v>18</v>
      </c>
      <c r="C96" s="34">
        <f>Отчет!G100</f>
        <v>0</v>
      </c>
    </row>
    <row r="97" spans="1:3" ht="14.45" x14ac:dyDescent="0.3">
      <c r="A97" s="14"/>
      <c r="B97" s="1">
        <v>19</v>
      </c>
      <c r="C97" s="34">
        <f>Отчет!G101</f>
        <v>0</v>
      </c>
    </row>
    <row r="98" spans="1:3" ht="14.45" x14ac:dyDescent="0.3">
      <c r="A98" s="14"/>
      <c r="B98" s="1">
        <v>20</v>
      </c>
      <c r="C98" s="34">
        <f>Отчет!G102</f>
        <v>0</v>
      </c>
    </row>
    <row r="99" spans="1:3" ht="14.45" x14ac:dyDescent="0.3">
      <c r="A99" s="14"/>
      <c r="B99" s="1">
        <v>21</v>
      </c>
      <c r="C99" s="34">
        <f>Отчет!G103</f>
        <v>0</v>
      </c>
    </row>
    <row r="100" spans="1:3" ht="14.45" x14ac:dyDescent="0.3">
      <c r="A100" s="14"/>
      <c r="B100" s="1">
        <v>22</v>
      </c>
      <c r="C100" s="34">
        <f>Отчет!G104</f>
        <v>0</v>
      </c>
    </row>
    <row r="101" spans="1:3" ht="14.45" x14ac:dyDescent="0.3">
      <c r="A101" s="14"/>
      <c r="B101" s="1">
        <v>23</v>
      </c>
      <c r="C101" s="34">
        <f>Отчет!G105</f>
        <v>0</v>
      </c>
    </row>
    <row r="102" spans="1:3" ht="14.45" x14ac:dyDescent="0.3">
      <c r="A102" s="14"/>
      <c r="B102" s="1">
        <v>24</v>
      </c>
      <c r="C102" s="34">
        <f>Отчет!G106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Отчет!G107</f>
        <v>0</v>
      </c>
    </row>
    <row r="104" spans="1:3" ht="14.45" x14ac:dyDescent="0.3">
      <c r="A104" s="14"/>
      <c r="B104" s="1">
        <v>2</v>
      </c>
      <c r="C104" s="34">
        <f>Отчет!G108</f>
        <v>0</v>
      </c>
    </row>
    <row r="105" spans="1:3" ht="14.45" x14ac:dyDescent="0.3">
      <c r="A105" s="14"/>
      <c r="B105" s="1">
        <v>3</v>
      </c>
      <c r="C105" s="34">
        <f>Отчет!G109</f>
        <v>0</v>
      </c>
    </row>
    <row r="106" spans="1:3" ht="14.45" x14ac:dyDescent="0.3">
      <c r="A106" s="14"/>
      <c r="B106" s="1">
        <v>4</v>
      </c>
      <c r="C106" s="34">
        <f>Отчет!G110</f>
        <v>0</v>
      </c>
    </row>
    <row r="107" spans="1:3" ht="14.45" x14ac:dyDescent="0.3">
      <c r="A107" s="14"/>
      <c r="B107" s="1">
        <v>5</v>
      </c>
      <c r="C107" s="34">
        <f>Отчет!G111</f>
        <v>0</v>
      </c>
    </row>
    <row r="108" spans="1:3" ht="14.45" x14ac:dyDescent="0.3">
      <c r="A108" s="14"/>
      <c r="B108" s="1">
        <v>6</v>
      </c>
      <c r="C108" s="34">
        <f>Отчет!G112</f>
        <v>0</v>
      </c>
    </row>
    <row r="109" spans="1:3" ht="14.45" x14ac:dyDescent="0.3">
      <c r="A109" s="14"/>
      <c r="B109" s="1">
        <v>7</v>
      </c>
      <c r="C109" s="34">
        <f>Отчет!G113</f>
        <v>0</v>
      </c>
    </row>
    <row r="110" spans="1:3" ht="14.45" x14ac:dyDescent="0.3">
      <c r="A110" s="14"/>
      <c r="B110" s="1">
        <v>8</v>
      </c>
      <c r="C110" s="34">
        <f>Отчет!G114</f>
        <v>0</v>
      </c>
    </row>
    <row r="111" spans="1:3" ht="14.45" x14ac:dyDescent="0.3">
      <c r="A111" s="14"/>
      <c r="B111" s="1">
        <v>9</v>
      </c>
      <c r="C111" s="34">
        <f>Отчет!G115</f>
        <v>0</v>
      </c>
    </row>
    <row r="112" spans="1:3" ht="14.45" x14ac:dyDescent="0.3">
      <c r="A112" s="14"/>
      <c r="B112" s="1">
        <v>10</v>
      </c>
      <c r="C112" s="34">
        <f>Отчет!G116</f>
        <v>0</v>
      </c>
    </row>
    <row r="113" spans="1:3" ht="14.45" x14ac:dyDescent="0.3">
      <c r="A113" s="14"/>
      <c r="B113" s="1">
        <v>11</v>
      </c>
      <c r="C113" s="34">
        <f>Отчет!G117</f>
        <v>0</v>
      </c>
    </row>
    <row r="114" spans="1:3" ht="14.45" x14ac:dyDescent="0.3">
      <c r="A114" s="14"/>
      <c r="B114" s="1">
        <v>12</v>
      </c>
      <c r="C114" s="34">
        <f>Отчет!G118</f>
        <v>0</v>
      </c>
    </row>
    <row r="115" spans="1:3" ht="14.45" x14ac:dyDescent="0.3">
      <c r="A115" s="14"/>
      <c r="B115" s="1">
        <v>13</v>
      </c>
      <c r="C115" s="34">
        <f>Отчет!G119</f>
        <v>0</v>
      </c>
    </row>
    <row r="116" spans="1:3" ht="14.45" x14ac:dyDescent="0.3">
      <c r="A116" s="14"/>
      <c r="B116" s="1">
        <v>14</v>
      </c>
      <c r="C116" s="34">
        <f>Отчет!G120</f>
        <v>0</v>
      </c>
    </row>
    <row r="117" spans="1:3" ht="14.45" x14ac:dyDescent="0.3">
      <c r="A117" s="14"/>
      <c r="B117" s="1">
        <v>15</v>
      </c>
      <c r="C117" s="34">
        <f>Отчет!G121</f>
        <v>0</v>
      </c>
    </row>
    <row r="118" spans="1:3" ht="14.45" x14ac:dyDescent="0.3">
      <c r="A118" s="14"/>
      <c r="B118" s="1">
        <v>16</v>
      </c>
      <c r="C118" s="34">
        <f>Отчет!G122</f>
        <v>0</v>
      </c>
    </row>
    <row r="119" spans="1:3" ht="14.45" x14ac:dyDescent="0.3">
      <c r="A119" s="14"/>
      <c r="B119" s="1">
        <v>17</v>
      </c>
      <c r="C119" s="34">
        <f>Отчет!G123</f>
        <v>0</v>
      </c>
    </row>
    <row r="120" spans="1:3" ht="14.45" x14ac:dyDescent="0.3">
      <c r="A120" s="14"/>
      <c r="B120" s="1">
        <v>18</v>
      </c>
      <c r="C120" s="34">
        <f>Отчет!G124</f>
        <v>0</v>
      </c>
    </row>
    <row r="121" spans="1:3" ht="14.45" x14ac:dyDescent="0.3">
      <c r="A121" s="14"/>
      <c r="B121" s="1">
        <v>19</v>
      </c>
      <c r="C121" s="34">
        <f>Отчет!G125</f>
        <v>0</v>
      </c>
    </row>
    <row r="122" spans="1:3" ht="14.45" x14ac:dyDescent="0.3">
      <c r="A122" s="14"/>
      <c r="B122" s="1">
        <v>20</v>
      </c>
      <c r="C122" s="34">
        <f>Отчет!G126</f>
        <v>0</v>
      </c>
    </row>
    <row r="123" spans="1:3" ht="14.45" x14ac:dyDescent="0.3">
      <c r="A123" s="14"/>
      <c r="B123" s="1">
        <v>21</v>
      </c>
      <c r="C123" s="34">
        <f>Отчет!G127</f>
        <v>0</v>
      </c>
    </row>
    <row r="124" spans="1:3" ht="14.45" x14ac:dyDescent="0.3">
      <c r="A124" s="14"/>
      <c r="B124" s="1">
        <v>22</v>
      </c>
      <c r="C124" s="34">
        <f>Отчет!G128</f>
        <v>0</v>
      </c>
    </row>
    <row r="125" spans="1:3" ht="14.45" x14ac:dyDescent="0.3">
      <c r="A125" s="14"/>
      <c r="B125" s="1">
        <v>23</v>
      </c>
      <c r="C125" s="34">
        <f>Отчет!G129</f>
        <v>0</v>
      </c>
    </row>
    <row r="126" spans="1:3" ht="14.45" x14ac:dyDescent="0.3">
      <c r="A126" s="14"/>
      <c r="B126" s="1">
        <v>24</v>
      </c>
      <c r="C126" s="34">
        <f>Отчет!G130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Отчет!G131</f>
        <v>0</v>
      </c>
    </row>
    <row r="128" spans="1:3" ht="14.45" x14ac:dyDescent="0.3">
      <c r="A128" s="14"/>
      <c r="B128" s="1">
        <v>2</v>
      </c>
      <c r="C128" s="34">
        <f>Отчет!G132</f>
        <v>0</v>
      </c>
    </row>
    <row r="129" spans="1:3" ht="14.45" x14ac:dyDescent="0.3">
      <c r="A129" s="14"/>
      <c r="B129" s="1">
        <v>3</v>
      </c>
      <c r="C129" s="34">
        <f>Отчет!G133</f>
        <v>0</v>
      </c>
    </row>
    <row r="130" spans="1:3" ht="14.45" x14ac:dyDescent="0.3">
      <c r="A130" s="14"/>
      <c r="B130" s="1">
        <v>4</v>
      </c>
      <c r="C130" s="34">
        <f>Отчет!G134</f>
        <v>0</v>
      </c>
    </row>
    <row r="131" spans="1:3" ht="14.45" x14ac:dyDescent="0.3">
      <c r="A131" s="14"/>
      <c r="B131" s="1">
        <v>5</v>
      </c>
      <c r="C131" s="34">
        <f>Отчет!G135</f>
        <v>0</v>
      </c>
    </row>
    <row r="132" spans="1:3" ht="14.45" x14ac:dyDescent="0.3">
      <c r="A132" s="14"/>
      <c r="B132" s="1">
        <v>6</v>
      </c>
      <c r="C132" s="34">
        <f>Отчет!G136</f>
        <v>0</v>
      </c>
    </row>
    <row r="133" spans="1:3" ht="14.45" x14ac:dyDescent="0.3">
      <c r="A133" s="14"/>
      <c r="B133" s="1">
        <v>7</v>
      </c>
      <c r="C133" s="34">
        <f>Отчет!G137</f>
        <v>0</v>
      </c>
    </row>
    <row r="134" spans="1:3" ht="14.45" x14ac:dyDescent="0.3">
      <c r="A134" s="14"/>
      <c r="B134" s="1">
        <v>8</v>
      </c>
      <c r="C134" s="34">
        <f>Отчет!G138</f>
        <v>0</v>
      </c>
    </row>
    <row r="135" spans="1:3" ht="14.45" x14ac:dyDescent="0.3">
      <c r="A135" s="14"/>
      <c r="B135" s="1">
        <v>9</v>
      </c>
      <c r="C135" s="34">
        <f>Отчет!G139</f>
        <v>0</v>
      </c>
    </row>
    <row r="136" spans="1:3" ht="14.45" x14ac:dyDescent="0.3">
      <c r="A136" s="14"/>
      <c r="B136" s="1">
        <v>10</v>
      </c>
      <c r="C136" s="34">
        <f>Отчет!G140</f>
        <v>0</v>
      </c>
    </row>
    <row r="137" spans="1:3" ht="14.45" x14ac:dyDescent="0.3">
      <c r="A137" s="14"/>
      <c r="B137" s="1">
        <v>11</v>
      </c>
      <c r="C137" s="34">
        <f>Отчет!G141</f>
        <v>0</v>
      </c>
    </row>
    <row r="138" spans="1:3" ht="14.45" x14ac:dyDescent="0.3">
      <c r="A138" s="14"/>
      <c r="B138" s="1">
        <v>12</v>
      </c>
      <c r="C138" s="34">
        <f>Отчет!G142</f>
        <v>0</v>
      </c>
    </row>
    <row r="139" spans="1:3" ht="14.45" x14ac:dyDescent="0.3">
      <c r="A139" s="14"/>
      <c r="B139" s="1">
        <v>13</v>
      </c>
      <c r="C139" s="34">
        <f>Отчет!G143</f>
        <v>0</v>
      </c>
    </row>
    <row r="140" spans="1:3" ht="14.45" x14ac:dyDescent="0.3">
      <c r="A140" s="14"/>
      <c r="B140" s="1">
        <v>14</v>
      </c>
      <c r="C140" s="34">
        <f>Отчет!G144</f>
        <v>0</v>
      </c>
    </row>
    <row r="141" spans="1:3" ht="14.45" x14ac:dyDescent="0.3">
      <c r="A141" s="14"/>
      <c r="B141" s="1">
        <v>15</v>
      </c>
      <c r="C141" s="34">
        <f>Отчет!G145</f>
        <v>0</v>
      </c>
    </row>
    <row r="142" spans="1:3" ht="14.45" x14ac:dyDescent="0.3">
      <c r="A142" s="14"/>
      <c r="B142" s="1">
        <v>16</v>
      </c>
      <c r="C142" s="34">
        <f>Отчет!G146</f>
        <v>0</v>
      </c>
    </row>
    <row r="143" spans="1:3" ht="14.45" x14ac:dyDescent="0.3">
      <c r="A143" s="14"/>
      <c r="B143" s="1">
        <v>17</v>
      </c>
      <c r="C143" s="34">
        <f>Отчет!G147</f>
        <v>0</v>
      </c>
    </row>
    <row r="144" spans="1:3" ht="14.45" x14ac:dyDescent="0.3">
      <c r="A144" s="14"/>
      <c r="B144" s="1">
        <v>18</v>
      </c>
      <c r="C144" s="34">
        <f>Отчет!G148</f>
        <v>0</v>
      </c>
    </row>
    <row r="145" spans="1:3" ht="14.45" x14ac:dyDescent="0.3">
      <c r="A145" s="14"/>
      <c r="B145" s="1">
        <v>19</v>
      </c>
      <c r="C145" s="34">
        <f>Отчет!G149</f>
        <v>0</v>
      </c>
    </row>
    <row r="146" spans="1:3" ht="14.45" x14ac:dyDescent="0.3">
      <c r="A146" s="14"/>
      <c r="B146" s="1">
        <v>20</v>
      </c>
      <c r="C146" s="34">
        <f>Отчет!G150</f>
        <v>0</v>
      </c>
    </row>
    <row r="147" spans="1:3" ht="14.45" x14ac:dyDescent="0.3">
      <c r="A147" s="14"/>
      <c r="B147" s="1">
        <v>21</v>
      </c>
      <c r="C147" s="34">
        <f>Отчет!G151</f>
        <v>0</v>
      </c>
    </row>
    <row r="148" spans="1:3" ht="14.45" x14ac:dyDescent="0.3">
      <c r="A148" s="14"/>
      <c r="B148" s="1">
        <v>22</v>
      </c>
      <c r="C148" s="34">
        <f>Отчет!G152</f>
        <v>0</v>
      </c>
    </row>
    <row r="149" spans="1:3" ht="14.45" x14ac:dyDescent="0.3">
      <c r="A149" s="14"/>
      <c r="B149" s="1">
        <v>23</v>
      </c>
      <c r="C149" s="34">
        <f>Отчет!G153</f>
        <v>0</v>
      </c>
    </row>
    <row r="150" spans="1:3" ht="14.45" x14ac:dyDescent="0.3">
      <c r="A150" s="14"/>
      <c r="B150" s="1">
        <v>24</v>
      </c>
      <c r="C150" s="34">
        <f>Отчет!G154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Отчет!G155</f>
        <v>0</v>
      </c>
    </row>
    <row r="152" spans="1:3" ht="14.45" x14ac:dyDescent="0.3">
      <c r="A152" s="14"/>
      <c r="B152" s="1">
        <v>2</v>
      </c>
      <c r="C152" s="34">
        <f>Отчет!G156</f>
        <v>0</v>
      </c>
    </row>
    <row r="153" spans="1:3" ht="14.45" x14ac:dyDescent="0.3">
      <c r="A153" s="14"/>
      <c r="B153" s="1">
        <v>3</v>
      </c>
      <c r="C153" s="34">
        <f>Отчет!G157</f>
        <v>0</v>
      </c>
    </row>
    <row r="154" spans="1:3" ht="14.45" x14ac:dyDescent="0.3">
      <c r="A154" s="14"/>
      <c r="B154" s="1">
        <v>4</v>
      </c>
      <c r="C154" s="34">
        <f>Отчет!G158</f>
        <v>0</v>
      </c>
    </row>
    <row r="155" spans="1:3" ht="14.45" x14ac:dyDescent="0.3">
      <c r="A155" s="14"/>
      <c r="B155" s="1">
        <v>5</v>
      </c>
      <c r="C155" s="34">
        <f>Отчет!G159</f>
        <v>0</v>
      </c>
    </row>
    <row r="156" spans="1:3" ht="14.45" x14ac:dyDescent="0.3">
      <c r="A156" s="14"/>
      <c r="B156" s="1">
        <v>6</v>
      </c>
      <c r="C156" s="34">
        <f>Отчет!G160</f>
        <v>0</v>
      </c>
    </row>
    <row r="157" spans="1:3" ht="14.45" x14ac:dyDescent="0.3">
      <c r="A157" s="14"/>
      <c r="B157" s="1">
        <v>7</v>
      </c>
      <c r="C157" s="34">
        <f>Отчет!G161</f>
        <v>0</v>
      </c>
    </row>
    <row r="158" spans="1:3" ht="14.45" x14ac:dyDescent="0.3">
      <c r="A158" s="14"/>
      <c r="B158" s="1">
        <v>8</v>
      </c>
      <c r="C158" s="34">
        <f>Отчет!G162</f>
        <v>0</v>
      </c>
    </row>
    <row r="159" spans="1:3" ht="14.45" x14ac:dyDescent="0.3">
      <c r="A159" s="14"/>
      <c r="B159" s="1">
        <v>9</v>
      </c>
      <c r="C159" s="34">
        <f>Отчет!G163</f>
        <v>0</v>
      </c>
    </row>
    <row r="160" spans="1:3" ht="14.45" x14ac:dyDescent="0.3">
      <c r="A160" s="14"/>
      <c r="B160" s="1">
        <v>10</v>
      </c>
      <c r="C160" s="34">
        <f>Отчет!G164</f>
        <v>0</v>
      </c>
    </row>
    <row r="161" spans="1:3" ht="14.45" x14ac:dyDescent="0.3">
      <c r="A161" s="14"/>
      <c r="B161" s="1">
        <v>11</v>
      </c>
      <c r="C161" s="34">
        <f>Отчет!G165</f>
        <v>0</v>
      </c>
    </row>
    <row r="162" spans="1:3" ht="14.45" x14ac:dyDescent="0.3">
      <c r="A162" s="14"/>
      <c r="B162" s="1">
        <v>12</v>
      </c>
      <c r="C162" s="34">
        <f>Отчет!G166</f>
        <v>0</v>
      </c>
    </row>
    <row r="163" spans="1:3" ht="14.45" x14ac:dyDescent="0.3">
      <c r="A163" s="14"/>
      <c r="B163" s="1">
        <v>13</v>
      </c>
      <c r="C163" s="34">
        <f>Отчет!G167</f>
        <v>0</v>
      </c>
    </row>
    <row r="164" spans="1:3" ht="14.45" x14ac:dyDescent="0.3">
      <c r="A164" s="14"/>
      <c r="B164" s="1">
        <v>14</v>
      </c>
      <c r="C164" s="34">
        <f>Отчет!G168</f>
        <v>0</v>
      </c>
    </row>
    <row r="165" spans="1:3" ht="14.45" x14ac:dyDescent="0.3">
      <c r="A165" s="14"/>
      <c r="B165" s="1">
        <v>15</v>
      </c>
      <c r="C165" s="34">
        <f>Отчет!G169</f>
        <v>0</v>
      </c>
    </row>
    <row r="166" spans="1:3" ht="14.45" x14ac:dyDescent="0.3">
      <c r="A166" s="14"/>
      <c r="B166" s="1">
        <v>16</v>
      </c>
      <c r="C166" s="34">
        <f>Отчет!G170</f>
        <v>0</v>
      </c>
    </row>
    <row r="167" spans="1:3" ht="14.45" x14ac:dyDescent="0.3">
      <c r="A167" s="14"/>
      <c r="B167" s="1">
        <v>17</v>
      </c>
      <c r="C167" s="34">
        <f>Отчет!G171</f>
        <v>0</v>
      </c>
    </row>
    <row r="168" spans="1:3" ht="14.45" x14ac:dyDescent="0.3">
      <c r="A168" s="14"/>
      <c r="B168" s="1">
        <v>18</v>
      </c>
      <c r="C168" s="34">
        <f>Отчет!G172</f>
        <v>0</v>
      </c>
    </row>
    <row r="169" spans="1:3" ht="14.45" x14ac:dyDescent="0.3">
      <c r="A169" s="14"/>
      <c r="B169" s="1">
        <v>19</v>
      </c>
      <c r="C169" s="34">
        <f>Отчет!G173</f>
        <v>0</v>
      </c>
    </row>
    <row r="170" spans="1:3" ht="14.45" x14ac:dyDescent="0.3">
      <c r="A170" s="14"/>
      <c r="B170" s="1">
        <v>20</v>
      </c>
      <c r="C170" s="34">
        <f>Отчет!G174</f>
        <v>0</v>
      </c>
    </row>
    <row r="171" spans="1:3" ht="14.45" x14ac:dyDescent="0.3">
      <c r="A171" s="14"/>
      <c r="B171" s="1">
        <v>21</v>
      </c>
      <c r="C171" s="34">
        <f>Отчет!G175</f>
        <v>0</v>
      </c>
    </row>
    <row r="172" spans="1:3" ht="14.45" x14ac:dyDescent="0.3">
      <c r="A172" s="14"/>
      <c r="B172" s="1">
        <v>22</v>
      </c>
      <c r="C172" s="34">
        <f>Отчет!G176</f>
        <v>0</v>
      </c>
    </row>
    <row r="173" spans="1:3" ht="14.45" x14ac:dyDescent="0.3">
      <c r="A173" s="14"/>
      <c r="B173" s="1">
        <v>23</v>
      </c>
      <c r="C173" s="34">
        <f>Отчет!G177</f>
        <v>0</v>
      </c>
    </row>
    <row r="174" spans="1:3" ht="14.45" x14ac:dyDescent="0.3">
      <c r="A174" s="14"/>
      <c r="B174" s="1">
        <v>24</v>
      </c>
      <c r="C174" s="34">
        <f>Отчет!G178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Отчет!G179</f>
        <v>0</v>
      </c>
    </row>
    <row r="176" spans="1:3" ht="14.45" x14ac:dyDescent="0.3">
      <c r="A176" s="14"/>
      <c r="B176" s="1">
        <v>2</v>
      </c>
      <c r="C176" s="34">
        <f>Отчет!G180</f>
        <v>0</v>
      </c>
    </row>
    <row r="177" spans="1:3" ht="14.45" x14ac:dyDescent="0.3">
      <c r="A177" s="14"/>
      <c r="B177" s="1">
        <v>3</v>
      </c>
      <c r="C177" s="34">
        <f>Отчет!G181</f>
        <v>0</v>
      </c>
    </row>
    <row r="178" spans="1:3" ht="14.45" x14ac:dyDescent="0.3">
      <c r="A178" s="14"/>
      <c r="B178" s="1">
        <v>4</v>
      </c>
      <c r="C178" s="34">
        <f>Отчет!G182</f>
        <v>0</v>
      </c>
    </row>
    <row r="179" spans="1:3" ht="14.45" x14ac:dyDescent="0.3">
      <c r="A179" s="14"/>
      <c r="B179" s="1">
        <v>5</v>
      </c>
      <c r="C179" s="34">
        <f>Отчет!G183</f>
        <v>0</v>
      </c>
    </row>
    <row r="180" spans="1:3" ht="14.45" x14ac:dyDescent="0.3">
      <c r="A180" s="14"/>
      <c r="B180" s="1">
        <v>6</v>
      </c>
      <c r="C180" s="34">
        <f>Отчет!G184</f>
        <v>0</v>
      </c>
    </row>
    <row r="181" spans="1:3" ht="14.45" x14ac:dyDescent="0.3">
      <c r="A181" s="14"/>
      <c r="B181" s="1">
        <v>7</v>
      </c>
      <c r="C181" s="34">
        <f>Отчет!G185</f>
        <v>0</v>
      </c>
    </row>
    <row r="182" spans="1:3" ht="14.45" x14ac:dyDescent="0.3">
      <c r="A182" s="14"/>
      <c r="B182" s="1">
        <v>8</v>
      </c>
      <c r="C182" s="34">
        <f>Отчет!G186</f>
        <v>0</v>
      </c>
    </row>
    <row r="183" spans="1:3" ht="14.45" x14ac:dyDescent="0.3">
      <c r="A183" s="14"/>
      <c r="B183" s="1">
        <v>9</v>
      </c>
      <c r="C183" s="34">
        <f>Отчет!G187</f>
        <v>0</v>
      </c>
    </row>
    <row r="184" spans="1:3" ht="14.45" x14ac:dyDescent="0.3">
      <c r="A184" s="14"/>
      <c r="B184" s="1">
        <v>10</v>
      </c>
      <c r="C184" s="34">
        <f>Отчет!G188</f>
        <v>0</v>
      </c>
    </row>
    <row r="185" spans="1:3" ht="14.45" x14ac:dyDescent="0.3">
      <c r="A185" s="14"/>
      <c r="B185" s="1">
        <v>11</v>
      </c>
      <c r="C185" s="34">
        <f>Отчет!G189</f>
        <v>0</v>
      </c>
    </row>
    <row r="186" spans="1:3" ht="14.45" x14ac:dyDescent="0.3">
      <c r="A186" s="14"/>
      <c r="B186" s="1">
        <v>12</v>
      </c>
      <c r="C186" s="34">
        <f>Отчет!G190</f>
        <v>0</v>
      </c>
    </row>
    <row r="187" spans="1:3" ht="14.45" x14ac:dyDescent="0.3">
      <c r="A187" s="14"/>
      <c r="B187" s="1">
        <v>13</v>
      </c>
      <c r="C187" s="34">
        <f>Отчет!G191</f>
        <v>0</v>
      </c>
    </row>
    <row r="188" spans="1:3" ht="14.45" x14ac:dyDescent="0.3">
      <c r="A188" s="14"/>
      <c r="B188" s="1">
        <v>14</v>
      </c>
      <c r="C188" s="34">
        <f>Отчет!G192</f>
        <v>0</v>
      </c>
    </row>
    <row r="189" spans="1:3" ht="14.45" x14ac:dyDescent="0.3">
      <c r="A189" s="14"/>
      <c r="B189" s="1">
        <v>15</v>
      </c>
      <c r="C189" s="34">
        <f>Отчет!G193</f>
        <v>0</v>
      </c>
    </row>
    <row r="190" spans="1:3" ht="14.45" x14ac:dyDescent="0.3">
      <c r="A190" s="14"/>
      <c r="B190" s="1">
        <v>16</v>
      </c>
      <c r="C190" s="34">
        <f>Отчет!G194</f>
        <v>0</v>
      </c>
    </row>
    <row r="191" spans="1:3" ht="14.45" x14ac:dyDescent="0.3">
      <c r="A191" s="14"/>
      <c r="B191" s="1">
        <v>17</v>
      </c>
      <c r="C191" s="34">
        <f>Отчет!G195</f>
        <v>0</v>
      </c>
    </row>
    <row r="192" spans="1:3" ht="14.45" x14ac:dyDescent="0.3">
      <c r="A192" s="14"/>
      <c r="B192" s="1">
        <v>18</v>
      </c>
      <c r="C192" s="34">
        <f>Отчет!G196</f>
        <v>0</v>
      </c>
    </row>
    <row r="193" spans="1:3" ht="14.45" x14ac:dyDescent="0.3">
      <c r="A193" s="14"/>
      <c r="B193" s="1">
        <v>19</v>
      </c>
      <c r="C193" s="34">
        <f>Отчет!G197</f>
        <v>0</v>
      </c>
    </row>
    <row r="194" spans="1:3" ht="14.45" x14ac:dyDescent="0.3">
      <c r="A194" s="14"/>
      <c r="B194" s="1">
        <v>20</v>
      </c>
      <c r="C194" s="34">
        <f>Отчет!G198</f>
        <v>0</v>
      </c>
    </row>
    <row r="195" spans="1:3" ht="14.45" x14ac:dyDescent="0.3">
      <c r="A195" s="14"/>
      <c r="B195" s="1">
        <v>21</v>
      </c>
      <c r="C195" s="34">
        <f>Отчет!G199</f>
        <v>0</v>
      </c>
    </row>
    <row r="196" spans="1:3" ht="14.45" x14ac:dyDescent="0.3">
      <c r="A196" s="14"/>
      <c r="B196" s="1">
        <v>22</v>
      </c>
      <c r="C196" s="34">
        <f>Отчет!G200</f>
        <v>0</v>
      </c>
    </row>
    <row r="197" spans="1:3" ht="14.45" x14ac:dyDescent="0.3">
      <c r="A197" s="14"/>
      <c r="B197" s="1">
        <v>23</v>
      </c>
      <c r="C197" s="34">
        <f>Отчет!G201</f>
        <v>0</v>
      </c>
    </row>
    <row r="198" spans="1:3" ht="14.45" x14ac:dyDescent="0.3">
      <c r="A198" s="14"/>
      <c r="B198" s="1">
        <v>24</v>
      </c>
      <c r="C198" s="34">
        <f>Отчет!G202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Отчет!G203</f>
        <v>0</v>
      </c>
    </row>
    <row r="200" spans="1:3" ht="14.45" x14ac:dyDescent="0.3">
      <c r="A200" s="14"/>
      <c r="B200" s="1">
        <v>2</v>
      </c>
      <c r="C200" s="34">
        <f>Отчет!G204</f>
        <v>0</v>
      </c>
    </row>
    <row r="201" spans="1:3" ht="14.45" x14ac:dyDescent="0.3">
      <c r="A201" s="14"/>
      <c r="B201" s="1">
        <v>3</v>
      </c>
      <c r="C201" s="34">
        <f>Отчет!G205</f>
        <v>0</v>
      </c>
    </row>
    <row r="202" spans="1:3" ht="14.45" x14ac:dyDescent="0.3">
      <c r="A202" s="14"/>
      <c r="B202" s="1">
        <v>4</v>
      </c>
      <c r="C202" s="34">
        <f>Отчет!G206</f>
        <v>0</v>
      </c>
    </row>
    <row r="203" spans="1:3" ht="14.45" x14ac:dyDescent="0.3">
      <c r="A203" s="14"/>
      <c r="B203" s="1">
        <v>5</v>
      </c>
      <c r="C203" s="34">
        <f>Отчет!G207</f>
        <v>0</v>
      </c>
    </row>
    <row r="204" spans="1:3" ht="14.45" x14ac:dyDescent="0.3">
      <c r="A204" s="14"/>
      <c r="B204" s="1">
        <v>6</v>
      </c>
      <c r="C204" s="34">
        <f>Отчет!G208</f>
        <v>0</v>
      </c>
    </row>
    <row r="205" spans="1:3" ht="14.45" x14ac:dyDescent="0.3">
      <c r="A205" s="14"/>
      <c r="B205" s="1">
        <v>7</v>
      </c>
      <c r="C205" s="34">
        <f>Отчет!G209</f>
        <v>0</v>
      </c>
    </row>
    <row r="206" spans="1:3" ht="14.45" x14ac:dyDescent="0.3">
      <c r="A206" s="14"/>
      <c r="B206" s="1">
        <v>8</v>
      </c>
      <c r="C206" s="34">
        <f>Отчет!G210</f>
        <v>0</v>
      </c>
    </row>
    <row r="207" spans="1:3" ht="14.45" x14ac:dyDescent="0.3">
      <c r="A207" s="14"/>
      <c r="B207" s="1">
        <v>9</v>
      </c>
      <c r="C207" s="34">
        <f>Отчет!G211</f>
        <v>0</v>
      </c>
    </row>
    <row r="208" spans="1:3" ht="14.45" x14ac:dyDescent="0.3">
      <c r="A208" s="14"/>
      <c r="B208" s="1">
        <v>10</v>
      </c>
      <c r="C208" s="34">
        <f>Отчет!G212</f>
        <v>0</v>
      </c>
    </row>
    <row r="209" spans="1:3" ht="14.45" x14ac:dyDescent="0.3">
      <c r="A209" s="14"/>
      <c r="B209" s="1">
        <v>11</v>
      </c>
      <c r="C209" s="34">
        <f>Отчет!G213</f>
        <v>0</v>
      </c>
    </row>
    <row r="210" spans="1:3" ht="14.45" x14ac:dyDescent="0.3">
      <c r="A210" s="14"/>
      <c r="B210" s="1">
        <v>12</v>
      </c>
      <c r="C210" s="34">
        <f>Отчет!G214</f>
        <v>0</v>
      </c>
    </row>
    <row r="211" spans="1:3" ht="14.45" x14ac:dyDescent="0.3">
      <c r="A211" s="14"/>
      <c r="B211" s="1">
        <v>13</v>
      </c>
      <c r="C211" s="34">
        <f>Отчет!G215</f>
        <v>0</v>
      </c>
    </row>
    <row r="212" spans="1:3" ht="14.45" x14ac:dyDescent="0.3">
      <c r="A212" s="14"/>
      <c r="B212" s="1">
        <v>14</v>
      </c>
      <c r="C212" s="34">
        <f>Отчет!G216</f>
        <v>0</v>
      </c>
    </row>
    <row r="213" spans="1:3" ht="14.45" x14ac:dyDescent="0.3">
      <c r="A213" s="14"/>
      <c r="B213" s="1">
        <v>15</v>
      </c>
      <c r="C213" s="34">
        <f>Отчет!G217</f>
        <v>0</v>
      </c>
    </row>
    <row r="214" spans="1:3" ht="14.45" x14ac:dyDescent="0.3">
      <c r="A214" s="14"/>
      <c r="B214" s="1">
        <v>16</v>
      </c>
      <c r="C214" s="34">
        <f>Отчет!G218</f>
        <v>0</v>
      </c>
    </row>
    <row r="215" spans="1:3" ht="14.45" x14ac:dyDescent="0.3">
      <c r="A215" s="14"/>
      <c r="B215" s="1">
        <v>17</v>
      </c>
      <c r="C215" s="34">
        <f>Отчет!G219</f>
        <v>0</v>
      </c>
    </row>
    <row r="216" spans="1:3" ht="14.45" x14ac:dyDescent="0.3">
      <c r="A216" s="14"/>
      <c r="B216" s="1">
        <v>18</v>
      </c>
      <c r="C216" s="34">
        <f>Отчет!G220</f>
        <v>0</v>
      </c>
    </row>
    <row r="217" spans="1:3" ht="14.45" x14ac:dyDescent="0.3">
      <c r="A217" s="14"/>
      <c r="B217" s="1">
        <v>19</v>
      </c>
      <c r="C217" s="34">
        <f>Отчет!G221</f>
        <v>0</v>
      </c>
    </row>
    <row r="218" spans="1:3" ht="14.45" x14ac:dyDescent="0.3">
      <c r="A218" s="14"/>
      <c r="B218" s="1">
        <v>20</v>
      </c>
      <c r="C218" s="34">
        <f>Отчет!G222</f>
        <v>0</v>
      </c>
    </row>
    <row r="219" spans="1:3" ht="14.45" x14ac:dyDescent="0.3">
      <c r="A219" s="14"/>
      <c r="B219" s="1">
        <v>21</v>
      </c>
      <c r="C219" s="34">
        <f>Отчет!G223</f>
        <v>0</v>
      </c>
    </row>
    <row r="220" spans="1:3" ht="14.45" x14ac:dyDescent="0.3">
      <c r="A220" s="14"/>
      <c r="B220" s="1">
        <v>22</v>
      </c>
      <c r="C220" s="34">
        <f>Отчет!G224</f>
        <v>0</v>
      </c>
    </row>
    <row r="221" spans="1:3" ht="14.45" x14ac:dyDescent="0.3">
      <c r="A221" s="14"/>
      <c r="B221" s="1">
        <v>23</v>
      </c>
      <c r="C221" s="34">
        <f>Отчет!G225</f>
        <v>0</v>
      </c>
    </row>
    <row r="222" spans="1:3" ht="14.45" x14ac:dyDescent="0.3">
      <c r="A222" s="14"/>
      <c r="B222" s="1">
        <v>24</v>
      </c>
      <c r="C222" s="34">
        <f>Отчет!G226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Отчет!G227</f>
        <v>0</v>
      </c>
    </row>
    <row r="224" spans="1:3" ht="14.45" x14ac:dyDescent="0.3">
      <c r="A224" s="14"/>
      <c r="B224" s="1">
        <v>2</v>
      </c>
      <c r="C224" s="34">
        <f>Отчет!G228</f>
        <v>0</v>
      </c>
    </row>
    <row r="225" spans="1:3" ht="14.45" x14ac:dyDescent="0.3">
      <c r="A225" s="14"/>
      <c r="B225" s="1">
        <v>3</v>
      </c>
      <c r="C225" s="34">
        <f>Отчет!G229</f>
        <v>0</v>
      </c>
    </row>
    <row r="226" spans="1:3" ht="14.45" x14ac:dyDescent="0.3">
      <c r="A226" s="14"/>
      <c r="B226" s="1">
        <v>4</v>
      </c>
      <c r="C226" s="34">
        <f>Отчет!G230</f>
        <v>0</v>
      </c>
    </row>
    <row r="227" spans="1:3" ht="14.45" x14ac:dyDescent="0.3">
      <c r="A227" s="14"/>
      <c r="B227" s="1">
        <v>5</v>
      </c>
      <c r="C227" s="34">
        <f>Отчет!G231</f>
        <v>0</v>
      </c>
    </row>
    <row r="228" spans="1:3" ht="14.45" x14ac:dyDescent="0.3">
      <c r="A228" s="14"/>
      <c r="B228" s="1">
        <v>6</v>
      </c>
      <c r="C228" s="34">
        <f>Отчет!G232</f>
        <v>0</v>
      </c>
    </row>
    <row r="229" spans="1:3" ht="14.45" x14ac:dyDescent="0.3">
      <c r="A229" s="14"/>
      <c r="B229" s="1">
        <v>7</v>
      </c>
      <c r="C229" s="34">
        <f>Отчет!G233</f>
        <v>0</v>
      </c>
    </row>
    <row r="230" spans="1:3" ht="14.45" x14ac:dyDescent="0.3">
      <c r="A230" s="14"/>
      <c r="B230" s="1">
        <v>8</v>
      </c>
      <c r="C230" s="34">
        <f>Отчет!G234</f>
        <v>0</v>
      </c>
    </row>
    <row r="231" spans="1:3" ht="14.45" x14ac:dyDescent="0.3">
      <c r="A231" s="14"/>
      <c r="B231" s="1">
        <v>9</v>
      </c>
      <c r="C231" s="34">
        <f>Отчет!G235</f>
        <v>0</v>
      </c>
    </row>
    <row r="232" spans="1:3" ht="14.45" x14ac:dyDescent="0.3">
      <c r="A232" s="14"/>
      <c r="B232" s="1">
        <v>10</v>
      </c>
      <c r="C232" s="34">
        <f>Отчет!G236</f>
        <v>0</v>
      </c>
    </row>
    <row r="233" spans="1:3" ht="14.45" x14ac:dyDescent="0.3">
      <c r="A233" s="14"/>
      <c r="B233" s="1">
        <v>11</v>
      </c>
      <c r="C233" s="34">
        <f>Отчет!G237</f>
        <v>0</v>
      </c>
    </row>
    <row r="234" spans="1:3" ht="14.45" x14ac:dyDescent="0.3">
      <c r="A234" s="14"/>
      <c r="B234" s="1">
        <v>12</v>
      </c>
      <c r="C234" s="34">
        <f>Отчет!G238</f>
        <v>0</v>
      </c>
    </row>
    <row r="235" spans="1:3" ht="14.45" x14ac:dyDescent="0.3">
      <c r="A235" s="14"/>
      <c r="B235" s="1">
        <v>13</v>
      </c>
      <c r="C235" s="34">
        <f>Отчет!G239</f>
        <v>0</v>
      </c>
    </row>
    <row r="236" spans="1:3" ht="14.45" x14ac:dyDescent="0.3">
      <c r="A236" s="14"/>
      <c r="B236" s="1">
        <v>14</v>
      </c>
      <c r="C236" s="34">
        <f>Отчет!G240</f>
        <v>0</v>
      </c>
    </row>
    <row r="237" spans="1:3" ht="14.45" x14ac:dyDescent="0.3">
      <c r="A237" s="14"/>
      <c r="B237" s="1">
        <v>15</v>
      </c>
      <c r="C237" s="34">
        <f>Отчет!G241</f>
        <v>0</v>
      </c>
    </row>
    <row r="238" spans="1:3" ht="14.45" x14ac:dyDescent="0.3">
      <c r="A238" s="14"/>
      <c r="B238" s="1">
        <v>16</v>
      </c>
      <c r="C238" s="34">
        <f>Отчет!G242</f>
        <v>0</v>
      </c>
    </row>
    <row r="239" spans="1:3" ht="14.45" x14ac:dyDescent="0.3">
      <c r="A239" s="14"/>
      <c r="B239" s="1">
        <v>17</v>
      </c>
      <c r="C239" s="34">
        <f>Отчет!G243</f>
        <v>0</v>
      </c>
    </row>
    <row r="240" spans="1:3" ht="14.45" x14ac:dyDescent="0.3">
      <c r="A240" s="14"/>
      <c r="B240" s="1">
        <v>18</v>
      </c>
      <c r="C240" s="34">
        <f>Отчет!G244</f>
        <v>0</v>
      </c>
    </row>
    <row r="241" spans="1:3" ht="14.45" x14ac:dyDescent="0.3">
      <c r="A241" s="14"/>
      <c r="B241" s="1">
        <v>19</v>
      </c>
      <c r="C241" s="34">
        <f>Отчет!G245</f>
        <v>0</v>
      </c>
    </row>
    <row r="242" spans="1:3" ht="14.45" x14ac:dyDescent="0.3">
      <c r="A242" s="14"/>
      <c r="B242" s="1">
        <v>20</v>
      </c>
      <c r="C242" s="34">
        <f>Отчет!G246</f>
        <v>0</v>
      </c>
    </row>
    <row r="243" spans="1:3" ht="14.45" x14ac:dyDescent="0.3">
      <c r="A243" s="14"/>
      <c r="B243" s="1">
        <v>21</v>
      </c>
      <c r="C243" s="34">
        <f>Отчет!G247</f>
        <v>0</v>
      </c>
    </row>
    <row r="244" spans="1:3" ht="14.45" x14ac:dyDescent="0.3">
      <c r="A244" s="14"/>
      <c r="B244" s="1">
        <v>22</v>
      </c>
      <c r="C244" s="34">
        <f>Отчет!G248</f>
        <v>0</v>
      </c>
    </row>
    <row r="245" spans="1:3" ht="14.45" x14ac:dyDescent="0.3">
      <c r="A245" s="14"/>
      <c r="B245" s="1">
        <v>23</v>
      </c>
      <c r="C245" s="34">
        <f>Отчет!G249</f>
        <v>0</v>
      </c>
    </row>
    <row r="246" spans="1:3" ht="14.45" x14ac:dyDescent="0.3">
      <c r="A246" s="14"/>
      <c r="B246" s="1">
        <v>24</v>
      </c>
      <c r="C246" s="34">
        <f>Отчет!G250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Отчет!G251</f>
        <v>0</v>
      </c>
    </row>
    <row r="248" spans="1:3" ht="14.45" x14ac:dyDescent="0.3">
      <c r="A248" s="14"/>
      <c r="B248" s="1">
        <v>2</v>
      </c>
      <c r="C248" s="34">
        <f>Отчет!G252</f>
        <v>0</v>
      </c>
    </row>
    <row r="249" spans="1:3" ht="14.45" x14ac:dyDescent="0.3">
      <c r="A249" s="14"/>
      <c r="B249" s="1">
        <v>3</v>
      </c>
      <c r="C249" s="34">
        <f>Отчет!G253</f>
        <v>0</v>
      </c>
    </row>
    <row r="250" spans="1:3" ht="14.45" x14ac:dyDescent="0.3">
      <c r="A250" s="14"/>
      <c r="B250" s="1">
        <v>4</v>
      </c>
      <c r="C250" s="34">
        <f>Отчет!G254</f>
        <v>0</v>
      </c>
    </row>
    <row r="251" spans="1:3" ht="14.45" x14ac:dyDescent="0.3">
      <c r="A251" s="14"/>
      <c r="B251" s="1">
        <v>5</v>
      </c>
      <c r="C251" s="34">
        <f>Отчет!G255</f>
        <v>0</v>
      </c>
    </row>
    <row r="252" spans="1:3" ht="14.45" x14ac:dyDescent="0.3">
      <c r="A252" s="14"/>
      <c r="B252" s="1">
        <v>6</v>
      </c>
      <c r="C252" s="34">
        <f>Отчет!G256</f>
        <v>0</v>
      </c>
    </row>
    <row r="253" spans="1:3" ht="14.45" x14ac:dyDescent="0.3">
      <c r="A253" s="14"/>
      <c r="B253" s="1">
        <v>7</v>
      </c>
      <c r="C253" s="34">
        <f>Отчет!G257</f>
        <v>0</v>
      </c>
    </row>
    <row r="254" spans="1:3" ht="14.45" x14ac:dyDescent="0.3">
      <c r="A254" s="14"/>
      <c r="B254" s="1">
        <v>8</v>
      </c>
      <c r="C254" s="34">
        <f>Отчет!G258</f>
        <v>0</v>
      </c>
    </row>
    <row r="255" spans="1:3" ht="14.45" x14ac:dyDescent="0.3">
      <c r="A255" s="14"/>
      <c r="B255" s="1">
        <v>9</v>
      </c>
      <c r="C255" s="34">
        <f>Отчет!G259</f>
        <v>0</v>
      </c>
    </row>
    <row r="256" spans="1:3" ht="14.45" x14ac:dyDescent="0.3">
      <c r="A256" s="14"/>
      <c r="B256" s="1">
        <v>10</v>
      </c>
      <c r="C256" s="34">
        <f>Отчет!G260</f>
        <v>0</v>
      </c>
    </row>
    <row r="257" spans="1:3" ht="14.45" x14ac:dyDescent="0.3">
      <c r="A257" s="14"/>
      <c r="B257" s="1">
        <v>11</v>
      </c>
      <c r="C257" s="34">
        <f>Отчет!G261</f>
        <v>0</v>
      </c>
    </row>
    <row r="258" spans="1:3" ht="14.45" x14ac:dyDescent="0.3">
      <c r="A258" s="14"/>
      <c r="B258" s="1">
        <v>12</v>
      </c>
      <c r="C258" s="34">
        <f>Отчет!G262</f>
        <v>0</v>
      </c>
    </row>
    <row r="259" spans="1:3" ht="14.45" x14ac:dyDescent="0.3">
      <c r="A259" s="14"/>
      <c r="B259" s="1">
        <v>13</v>
      </c>
      <c r="C259" s="34">
        <f>Отчет!G263</f>
        <v>0</v>
      </c>
    </row>
    <row r="260" spans="1:3" ht="14.45" x14ac:dyDescent="0.3">
      <c r="A260" s="14"/>
      <c r="B260" s="1">
        <v>14</v>
      </c>
      <c r="C260" s="34">
        <f>Отчет!G264</f>
        <v>0</v>
      </c>
    </row>
    <row r="261" spans="1:3" ht="14.45" x14ac:dyDescent="0.3">
      <c r="A261" s="14"/>
      <c r="B261" s="1">
        <v>15</v>
      </c>
      <c r="C261" s="34">
        <f>Отчет!G265</f>
        <v>0</v>
      </c>
    </row>
    <row r="262" spans="1:3" ht="14.45" x14ac:dyDescent="0.3">
      <c r="A262" s="14"/>
      <c r="B262" s="1">
        <v>16</v>
      </c>
      <c r="C262" s="34">
        <f>Отчет!G266</f>
        <v>0</v>
      </c>
    </row>
    <row r="263" spans="1:3" ht="14.45" x14ac:dyDescent="0.3">
      <c r="A263" s="14"/>
      <c r="B263" s="1">
        <v>17</v>
      </c>
      <c r="C263" s="34">
        <f>Отчет!G267</f>
        <v>0</v>
      </c>
    </row>
    <row r="264" spans="1:3" ht="14.45" x14ac:dyDescent="0.3">
      <c r="A264" s="14"/>
      <c r="B264" s="1">
        <v>18</v>
      </c>
      <c r="C264" s="34">
        <f>Отчет!G268</f>
        <v>0</v>
      </c>
    </row>
    <row r="265" spans="1:3" ht="14.45" x14ac:dyDescent="0.3">
      <c r="A265" s="14"/>
      <c r="B265" s="1">
        <v>19</v>
      </c>
      <c r="C265" s="34">
        <f>Отчет!G269</f>
        <v>0</v>
      </c>
    </row>
    <row r="266" spans="1:3" ht="14.45" x14ac:dyDescent="0.3">
      <c r="A266" s="14"/>
      <c r="B266" s="1">
        <v>20</v>
      </c>
      <c r="C266" s="34">
        <f>Отчет!G270</f>
        <v>0</v>
      </c>
    </row>
    <row r="267" spans="1:3" ht="14.45" x14ac:dyDescent="0.3">
      <c r="A267" s="14"/>
      <c r="B267" s="1">
        <v>21</v>
      </c>
      <c r="C267" s="34">
        <f>Отчет!G271</f>
        <v>0</v>
      </c>
    </row>
    <row r="268" spans="1:3" ht="14.45" x14ac:dyDescent="0.3">
      <c r="A268" s="14"/>
      <c r="B268" s="1">
        <v>22</v>
      </c>
      <c r="C268" s="34">
        <f>Отчет!G272</f>
        <v>0</v>
      </c>
    </row>
    <row r="269" spans="1:3" ht="14.45" x14ac:dyDescent="0.3">
      <c r="A269" s="14"/>
      <c r="B269" s="1">
        <v>23</v>
      </c>
      <c r="C269" s="34">
        <f>Отчет!G273</f>
        <v>0</v>
      </c>
    </row>
    <row r="270" spans="1:3" ht="14.45" x14ac:dyDescent="0.3">
      <c r="A270" s="14"/>
      <c r="B270" s="1">
        <v>24</v>
      </c>
      <c r="C270" s="34">
        <f>Отчет!G274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Отчет!G275</f>
        <v>0</v>
      </c>
    </row>
    <row r="272" spans="1:3" ht="14.45" x14ac:dyDescent="0.3">
      <c r="A272" s="14"/>
      <c r="B272" s="1">
        <v>2</v>
      </c>
      <c r="C272" s="34">
        <f>Отчет!G276</f>
        <v>0</v>
      </c>
    </row>
    <row r="273" spans="1:3" ht="14.45" x14ac:dyDescent="0.3">
      <c r="A273" s="14"/>
      <c r="B273" s="1">
        <v>3</v>
      </c>
      <c r="C273" s="34">
        <f>Отчет!G277</f>
        <v>0</v>
      </c>
    </row>
    <row r="274" spans="1:3" ht="14.45" x14ac:dyDescent="0.3">
      <c r="A274" s="14"/>
      <c r="B274" s="1">
        <v>4</v>
      </c>
      <c r="C274" s="34">
        <f>Отчет!G278</f>
        <v>0</v>
      </c>
    </row>
    <row r="275" spans="1:3" ht="14.45" x14ac:dyDescent="0.3">
      <c r="A275" s="14"/>
      <c r="B275" s="1">
        <v>5</v>
      </c>
      <c r="C275" s="34">
        <f>Отчет!G279</f>
        <v>0</v>
      </c>
    </row>
    <row r="276" spans="1:3" ht="14.45" x14ac:dyDescent="0.3">
      <c r="A276" s="14"/>
      <c r="B276" s="1">
        <v>6</v>
      </c>
      <c r="C276" s="34">
        <f>Отчет!G280</f>
        <v>0</v>
      </c>
    </row>
    <row r="277" spans="1:3" ht="14.45" x14ac:dyDescent="0.3">
      <c r="A277" s="14"/>
      <c r="B277" s="1">
        <v>7</v>
      </c>
      <c r="C277" s="34">
        <f>Отчет!G281</f>
        <v>0</v>
      </c>
    </row>
    <row r="278" spans="1:3" ht="14.45" x14ac:dyDescent="0.3">
      <c r="A278" s="14"/>
      <c r="B278" s="1">
        <v>8</v>
      </c>
      <c r="C278" s="34">
        <f>Отчет!G282</f>
        <v>0</v>
      </c>
    </row>
    <row r="279" spans="1:3" ht="14.45" x14ac:dyDescent="0.3">
      <c r="A279" s="14"/>
      <c r="B279" s="1">
        <v>9</v>
      </c>
      <c r="C279" s="34">
        <f>Отчет!G283</f>
        <v>0</v>
      </c>
    </row>
    <row r="280" spans="1:3" ht="14.45" x14ac:dyDescent="0.3">
      <c r="A280" s="14"/>
      <c r="B280" s="1">
        <v>10</v>
      </c>
      <c r="C280" s="34">
        <f>Отчет!G284</f>
        <v>0</v>
      </c>
    </row>
    <row r="281" spans="1:3" ht="14.45" x14ac:dyDescent="0.3">
      <c r="A281" s="14"/>
      <c r="B281" s="1">
        <v>11</v>
      </c>
      <c r="C281" s="34">
        <f>Отчет!G285</f>
        <v>0</v>
      </c>
    </row>
    <row r="282" spans="1:3" ht="14.45" x14ac:dyDescent="0.3">
      <c r="A282" s="14"/>
      <c r="B282" s="1">
        <v>12</v>
      </c>
      <c r="C282" s="34">
        <f>Отчет!G286</f>
        <v>0</v>
      </c>
    </row>
    <row r="283" spans="1:3" ht="14.45" x14ac:dyDescent="0.3">
      <c r="A283" s="14"/>
      <c r="B283" s="1">
        <v>13</v>
      </c>
      <c r="C283" s="34">
        <f>Отчет!G287</f>
        <v>0</v>
      </c>
    </row>
    <row r="284" spans="1:3" ht="14.45" x14ac:dyDescent="0.3">
      <c r="A284" s="14"/>
      <c r="B284" s="1">
        <v>14</v>
      </c>
      <c r="C284" s="34">
        <f>Отчет!G288</f>
        <v>0</v>
      </c>
    </row>
    <row r="285" spans="1:3" ht="14.45" x14ac:dyDescent="0.3">
      <c r="A285" s="14"/>
      <c r="B285" s="1">
        <v>15</v>
      </c>
      <c r="C285" s="34">
        <f>Отчет!G289</f>
        <v>0</v>
      </c>
    </row>
    <row r="286" spans="1:3" ht="14.45" x14ac:dyDescent="0.3">
      <c r="A286" s="14"/>
      <c r="B286" s="1">
        <v>16</v>
      </c>
      <c r="C286" s="34">
        <f>Отчет!G290</f>
        <v>0</v>
      </c>
    </row>
    <row r="287" spans="1:3" ht="14.45" x14ac:dyDescent="0.3">
      <c r="A287" s="14"/>
      <c r="B287" s="1">
        <v>17</v>
      </c>
      <c r="C287" s="34">
        <f>Отчет!G291</f>
        <v>0</v>
      </c>
    </row>
    <row r="288" spans="1:3" ht="14.45" x14ac:dyDescent="0.3">
      <c r="A288" s="14"/>
      <c r="B288" s="1">
        <v>18</v>
      </c>
      <c r="C288" s="34">
        <f>Отчет!G292</f>
        <v>0</v>
      </c>
    </row>
    <row r="289" spans="1:3" ht="14.45" x14ac:dyDescent="0.3">
      <c r="A289" s="14"/>
      <c r="B289" s="1">
        <v>19</v>
      </c>
      <c r="C289" s="34">
        <f>Отчет!G293</f>
        <v>0</v>
      </c>
    </row>
    <row r="290" spans="1:3" ht="14.45" x14ac:dyDescent="0.3">
      <c r="A290" s="14"/>
      <c r="B290" s="1">
        <v>20</v>
      </c>
      <c r="C290" s="34">
        <f>Отчет!G294</f>
        <v>0</v>
      </c>
    </row>
    <row r="291" spans="1:3" ht="14.45" x14ac:dyDescent="0.3">
      <c r="A291" s="14"/>
      <c r="B291" s="1">
        <v>21</v>
      </c>
      <c r="C291" s="34">
        <f>Отчет!G295</f>
        <v>0</v>
      </c>
    </row>
    <row r="292" spans="1:3" ht="14.45" x14ac:dyDescent="0.3">
      <c r="A292" s="14"/>
      <c r="B292" s="1">
        <v>22</v>
      </c>
      <c r="C292" s="34">
        <f>Отчет!G296</f>
        <v>0</v>
      </c>
    </row>
    <row r="293" spans="1:3" ht="14.45" x14ac:dyDescent="0.3">
      <c r="A293" s="14"/>
      <c r="B293" s="1">
        <v>23</v>
      </c>
      <c r="C293" s="34">
        <f>Отчет!G297</f>
        <v>0</v>
      </c>
    </row>
    <row r="294" spans="1:3" ht="14.45" x14ac:dyDescent="0.3">
      <c r="A294" s="14"/>
      <c r="B294" s="1">
        <v>24</v>
      </c>
      <c r="C294" s="34">
        <f>Отчет!G298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Отчет!G299</f>
        <v>0</v>
      </c>
    </row>
    <row r="296" spans="1:3" ht="14.45" x14ac:dyDescent="0.3">
      <c r="A296" s="14"/>
      <c r="B296" s="1">
        <v>2</v>
      </c>
      <c r="C296" s="34">
        <f>Отчет!G300</f>
        <v>0</v>
      </c>
    </row>
    <row r="297" spans="1:3" ht="14.45" x14ac:dyDescent="0.3">
      <c r="A297" s="14"/>
      <c r="B297" s="1">
        <v>3</v>
      </c>
      <c r="C297" s="34">
        <f>Отчет!G301</f>
        <v>0</v>
      </c>
    </row>
    <row r="298" spans="1:3" ht="14.45" x14ac:dyDescent="0.3">
      <c r="A298" s="14"/>
      <c r="B298" s="1">
        <v>4</v>
      </c>
      <c r="C298" s="34">
        <f>Отчет!G302</f>
        <v>0</v>
      </c>
    </row>
    <row r="299" spans="1:3" ht="14.45" x14ac:dyDescent="0.3">
      <c r="A299" s="14"/>
      <c r="B299" s="1">
        <v>5</v>
      </c>
      <c r="C299" s="34">
        <f>Отчет!G303</f>
        <v>0</v>
      </c>
    </row>
    <row r="300" spans="1:3" ht="14.45" x14ac:dyDescent="0.3">
      <c r="A300" s="14"/>
      <c r="B300" s="1">
        <v>6</v>
      </c>
      <c r="C300" s="34">
        <f>Отчет!G304</f>
        <v>0</v>
      </c>
    </row>
    <row r="301" spans="1:3" ht="14.45" x14ac:dyDescent="0.3">
      <c r="A301" s="14"/>
      <c r="B301" s="1">
        <v>7</v>
      </c>
      <c r="C301" s="34">
        <f>Отчет!G305</f>
        <v>0</v>
      </c>
    </row>
    <row r="302" spans="1:3" ht="14.45" x14ac:dyDescent="0.3">
      <c r="A302" s="14"/>
      <c r="B302" s="1">
        <v>8</v>
      </c>
      <c r="C302" s="34">
        <f>Отчет!G306</f>
        <v>0</v>
      </c>
    </row>
    <row r="303" spans="1:3" ht="14.45" x14ac:dyDescent="0.3">
      <c r="A303" s="14"/>
      <c r="B303" s="1">
        <v>9</v>
      </c>
      <c r="C303" s="34">
        <f>Отчет!G307</f>
        <v>0</v>
      </c>
    </row>
    <row r="304" spans="1:3" ht="14.45" x14ac:dyDescent="0.3">
      <c r="A304" s="14"/>
      <c r="B304" s="1">
        <v>10</v>
      </c>
      <c r="C304" s="34">
        <f>Отчет!G308</f>
        <v>0</v>
      </c>
    </row>
    <row r="305" spans="1:3" ht="14.45" x14ac:dyDescent="0.3">
      <c r="A305" s="14"/>
      <c r="B305" s="1">
        <v>11</v>
      </c>
      <c r="C305" s="34">
        <f>Отчет!G309</f>
        <v>0</v>
      </c>
    </row>
    <row r="306" spans="1:3" ht="14.45" x14ac:dyDescent="0.3">
      <c r="A306" s="14"/>
      <c r="B306" s="1">
        <v>12</v>
      </c>
      <c r="C306" s="34">
        <f>Отчет!G310</f>
        <v>0</v>
      </c>
    </row>
    <row r="307" spans="1:3" ht="14.45" x14ac:dyDescent="0.3">
      <c r="A307" s="14"/>
      <c r="B307" s="1">
        <v>13</v>
      </c>
      <c r="C307" s="34">
        <f>Отчет!G311</f>
        <v>0</v>
      </c>
    </row>
    <row r="308" spans="1:3" ht="14.45" x14ac:dyDescent="0.3">
      <c r="A308" s="14"/>
      <c r="B308" s="1">
        <v>14</v>
      </c>
      <c r="C308" s="34">
        <f>Отчет!G312</f>
        <v>0</v>
      </c>
    </row>
    <row r="309" spans="1:3" ht="14.45" x14ac:dyDescent="0.3">
      <c r="A309" s="14"/>
      <c r="B309" s="1">
        <v>15</v>
      </c>
      <c r="C309" s="34">
        <f>Отчет!G313</f>
        <v>0</v>
      </c>
    </row>
    <row r="310" spans="1:3" ht="14.45" x14ac:dyDescent="0.3">
      <c r="A310" s="14"/>
      <c r="B310" s="1">
        <v>16</v>
      </c>
      <c r="C310" s="34">
        <f>Отчет!G314</f>
        <v>0</v>
      </c>
    </row>
    <row r="311" spans="1:3" ht="14.45" x14ac:dyDescent="0.3">
      <c r="A311" s="14"/>
      <c r="B311" s="1">
        <v>17</v>
      </c>
      <c r="C311" s="34">
        <f>Отчет!G315</f>
        <v>0</v>
      </c>
    </row>
    <row r="312" spans="1:3" ht="14.45" x14ac:dyDescent="0.3">
      <c r="A312" s="14"/>
      <c r="B312" s="1">
        <v>18</v>
      </c>
      <c r="C312" s="34">
        <f>Отчет!G316</f>
        <v>0</v>
      </c>
    </row>
    <row r="313" spans="1:3" ht="14.45" x14ac:dyDescent="0.3">
      <c r="A313" s="14"/>
      <c r="B313" s="1">
        <v>19</v>
      </c>
      <c r="C313" s="34">
        <f>Отчет!G317</f>
        <v>0</v>
      </c>
    </row>
    <row r="314" spans="1:3" ht="14.45" x14ac:dyDescent="0.3">
      <c r="A314" s="14"/>
      <c r="B314" s="1">
        <v>20</v>
      </c>
      <c r="C314" s="34">
        <f>Отчет!G318</f>
        <v>0</v>
      </c>
    </row>
    <row r="315" spans="1:3" ht="14.45" x14ac:dyDescent="0.3">
      <c r="A315" s="14"/>
      <c r="B315" s="1">
        <v>21</v>
      </c>
      <c r="C315" s="34">
        <f>Отчет!G319</f>
        <v>0</v>
      </c>
    </row>
    <row r="316" spans="1:3" ht="14.45" x14ac:dyDescent="0.3">
      <c r="A316" s="14"/>
      <c r="B316" s="1">
        <v>22</v>
      </c>
      <c r="C316" s="34">
        <f>Отчет!G320</f>
        <v>0</v>
      </c>
    </row>
    <row r="317" spans="1:3" ht="14.45" x14ac:dyDescent="0.3">
      <c r="A317" s="14"/>
      <c r="B317" s="1">
        <v>23</v>
      </c>
      <c r="C317" s="34">
        <f>Отчет!G321</f>
        <v>0</v>
      </c>
    </row>
    <row r="318" spans="1:3" ht="14.45" x14ac:dyDescent="0.3">
      <c r="A318" s="14"/>
      <c r="B318" s="1">
        <v>24</v>
      </c>
      <c r="C318" s="34">
        <f>Отчет!G322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Отчет!G323</f>
        <v>0</v>
      </c>
    </row>
    <row r="320" spans="1:3" ht="14.45" x14ac:dyDescent="0.3">
      <c r="A320" s="14"/>
      <c r="B320" s="1">
        <v>2</v>
      </c>
      <c r="C320" s="34">
        <f>Отчет!G324</f>
        <v>0</v>
      </c>
    </row>
    <row r="321" spans="1:3" ht="14.45" x14ac:dyDescent="0.3">
      <c r="A321" s="14"/>
      <c r="B321" s="1">
        <v>3</v>
      </c>
      <c r="C321" s="34">
        <f>Отчет!G325</f>
        <v>0</v>
      </c>
    </row>
    <row r="322" spans="1:3" ht="14.45" x14ac:dyDescent="0.3">
      <c r="A322" s="14"/>
      <c r="B322" s="1">
        <v>4</v>
      </c>
      <c r="C322" s="34">
        <f>Отчет!G326</f>
        <v>0</v>
      </c>
    </row>
    <row r="323" spans="1:3" ht="14.45" x14ac:dyDescent="0.3">
      <c r="A323" s="14"/>
      <c r="B323" s="1">
        <v>5</v>
      </c>
      <c r="C323" s="34">
        <f>Отчет!G327</f>
        <v>0</v>
      </c>
    </row>
    <row r="324" spans="1:3" ht="14.45" x14ac:dyDescent="0.3">
      <c r="A324" s="14"/>
      <c r="B324" s="1">
        <v>6</v>
      </c>
      <c r="C324" s="34">
        <f>Отчет!G328</f>
        <v>0</v>
      </c>
    </row>
    <row r="325" spans="1:3" ht="14.45" x14ac:dyDescent="0.3">
      <c r="A325" s="14"/>
      <c r="B325" s="1">
        <v>7</v>
      </c>
      <c r="C325" s="34">
        <f>Отчет!G329</f>
        <v>0</v>
      </c>
    </row>
    <row r="326" spans="1:3" ht="14.45" x14ac:dyDescent="0.3">
      <c r="A326" s="14"/>
      <c r="B326" s="1">
        <v>8</v>
      </c>
      <c r="C326" s="34">
        <f>Отчет!G330</f>
        <v>0</v>
      </c>
    </row>
    <row r="327" spans="1:3" ht="14.45" x14ac:dyDescent="0.3">
      <c r="A327" s="14"/>
      <c r="B327" s="1">
        <v>9</v>
      </c>
      <c r="C327" s="34">
        <f>Отчет!G331</f>
        <v>0</v>
      </c>
    </row>
    <row r="328" spans="1:3" ht="14.45" x14ac:dyDescent="0.3">
      <c r="A328" s="14"/>
      <c r="B328" s="1">
        <v>10</v>
      </c>
      <c r="C328" s="34">
        <f>Отчет!G332</f>
        <v>0</v>
      </c>
    </row>
    <row r="329" spans="1:3" ht="14.45" x14ac:dyDescent="0.3">
      <c r="A329" s="14"/>
      <c r="B329" s="1">
        <v>11</v>
      </c>
      <c r="C329" s="34">
        <f>Отчет!G333</f>
        <v>0</v>
      </c>
    </row>
    <row r="330" spans="1:3" ht="14.45" x14ac:dyDescent="0.3">
      <c r="A330" s="14"/>
      <c r="B330" s="1">
        <v>12</v>
      </c>
      <c r="C330" s="34">
        <f>Отчет!G334</f>
        <v>0</v>
      </c>
    </row>
    <row r="331" spans="1:3" ht="14.45" x14ac:dyDescent="0.3">
      <c r="A331" s="14"/>
      <c r="B331" s="1">
        <v>13</v>
      </c>
      <c r="C331" s="34">
        <f>Отчет!G335</f>
        <v>0</v>
      </c>
    </row>
    <row r="332" spans="1:3" ht="14.45" x14ac:dyDescent="0.3">
      <c r="A332" s="14"/>
      <c r="B332" s="1">
        <v>14</v>
      </c>
      <c r="C332" s="34">
        <f>Отчет!G336</f>
        <v>0</v>
      </c>
    </row>
    <row r="333" spans="1:3" ht="14.45" x14ac:dyDescent="0.3">
      <c r="A333" s="14"/>
      <c r="B333" s="1">
        <v>15</v>
      </c>
      <c r="C333" s="34">
        <f>Отчет!G337</f>
        <v>0</v>
      </c>
    </row>
    <row r="334" spans="1:3" ht="14.45" x14ac:dyDescent="0.3">
      <c r="A334" s="14"/>
      <c r="B334" s="1">
        <v>16</v>
      </c>
      <c r="C334" s="34">
        <f>Отчет!G338</f>
        <v>0</v>
      </c>
    </row>
    <row r="335" spans="1:3" ht="14.45" x14ac:dyDescent="0.3">
      <c r="A335" s="14"/>
      <c r="B335" s="1">
        <v>17</v>
      </c>
      <c r="C335" s="34">
        <f>Отчет!G339</f>
        <v>0</v>
      </c>
    </row>
    <row r="336" spans="1:3" ht="14.45" x14ac:dyDescent="0.3">
      <c r="A336" s="14"/>
      <c r="B336" s="1">
        <v>18</v>
      </c>
      <c r="C336" s="34">
        <f>Отчет!G340</f>
        <v>0</v>
      </c>
    </row>
    <row r="337" spans="1:3" ht="14.45" x14ac:dyDescent="0.3">
      <c r="A337" s="14"/>
      <c r="B337" s="1">
        <v>19</v>
      </c>
      <c r="C337" s="34">
        <f>Отчет!G341</f>
        <v>0</v>
      </c>
    </row>
    <row r="338" spans="1:3" ht="14.45" x14ac:dyDescent="0.3">
      <c r="A338" s="14"/>
      <c r="B338" s="1">
        <v>20</v>
      </c>
      <c r="C338" s="34">
        <f>Отчет!G342</f>
        <v>0</v>
      </c>
    </row>
    <row r="339" spans="1:3" ht="14.45" x14ac:dyDescent="0.3">
      <c r="A339" s="14"/>
      <c r="B339" s="1">
        <v>21</v>
      </c>
      <c r="C339" s="34">
        <f>Отчет!G343</f>
        <v>0</v>
      </c>
    </row>
    <row r="340" spans="1:3" ht="14.45" x14ac:dyDescent="0.3">
      <c r="A340" s="14"/>
      <c r="B340" s="1">
        <v>22</v>
      </c>
      <c r="C340" s="34">
        <f>Отчет!G344</f>
        <v>0</v>
      </c>
    </row>
    <row r="341" spans="1:3" ht="14.45" x14ac:dyDescent="0.3">
      <c r="A341" s="14"/>
      <c r="B341" s="1">
        <v>23</v>
      </c>
      <c r="C341" s="34">
        <f>Отчет!G345</f>
        <v>0</v>
      </c>
    </row>
    <row r="342" spans="1:3" ht="14.45" x14ac:dyDescent="0.3">
      <c r="A342" s="14"/>
      <c r="B342" s="1">
        <v>24</v>
      </c>
      <c r="C342" s="34">
        <f>Отчет!G346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Отчет!G347</f>
        <v>0</v>
      </c>
    </row>
    <row r="344" spans="1:3" ht="14.45" x14ac:dyDescent="0.3">
      <c r="A344" s="14"/>
      <c r="B344" s="1">
        <v>2</v>
      </c>
      <c r="C344" s="34">
        <f>Отчет!G348</f>
        <v>0</v>
      </c>
    </row>
    <row r="345" spans="1:3" ht="14.45" x14ac:dyDescent="0.3">
      <c r="A345" s="14"/>
      <c r="B345" s="1">
        <v>3</v>
      </c>
      <c r="C345" s="34">
        <f>Отчет!G349</f>
        <v>0</v>
      </c>
    </row>
    <row r="346" spans="1:3" ht="14.45" x14ac:dyDescent="0.3">
      <c r="A346" s="14"/>
      <c r="B346" s="1">
        <v>4</v>
      </c>
      <c r="C346" s="34">
        <f>Отчет!G350</f>
        <v>0</v>
      </c>
    </row>
    <row r="347" spans="1:3" ht="14.45" x14ac:dyDescent="0.3">
      <c r="A347" s="14"/>
      <c r="B347" s="1">
        <v>5</v>
      </c>
      <c r="C347" s="34">
        <f>Отчет!G351</f>
        <v>0</v>
      </c>
    </row>
    <row r="348" spans="1:3" ht="14.45" x14ac:dyDescent="0.3">
      <c r="A348" s="14"/>
      <c r="B348" s="1">
        <v>6</v>
      </c>
      <c r="C348" s="34">
        <f>Отчет!G352</f>
        <v>0</v>
      </c>
    </row>
    <row r="349" spans="1:3" ht="14.45" x14ac:dyDescent="0.3">
      <c r="A349" s="14"/>
      <c r="B349" s="1">
        <v>7</v>
      </c>
      <c r="C349" s="34">
        <f>Отчет!G353</f>
        <v>0</v>
      </c>
    </row>
    <row r="350" spans="1:3" ht="14.45" x14ac:dyDescent="0.3">
      <c r="A350" s="14"/>
      <c r="B350" s="1">
        <v>8</v>
      </c>
      <c r="C350" s="34">
        <f>Отчет!G354</f>
        <v>0</v>
      </c>
    </row>
    <row r="351" spans="1:3" ht="14.45" x14ac:dyDescent="0.3">
      <c r="A351" s="14"/>
      <c r="B351" s="1">
        <v>9</v>
      </c>
      <c r="C351" s="34">
        <f>Отчет!G355</f>
        <v>0</v>
      </c>
    </row>
    <row r="352" spans="1:3" ht="14.45" x14ac:dyDescent="0.3">
      <c r="A352" s="14"/>
      <c r="B352" s="1">
        <v>10</v>
      </c>
      <c r="C352" s="34">
        <f>Отчет!G356</f>
        <v>0</v>
      </c>
    </row>
    <row r="353" spans="1:3" ht="14.45" x14ac:dyDescent="0.3">
      <c r="A353" s="14"/>
      <c r="B353" s="1">
        <v>11</v>
      </c>
      <c r="C353" s="34">
        <f>Отчет!G357</f>
        <v>0</v>
      </c>
    </row>
    <row r="354" spans="1:3" ht="14.45" x14ac:dyDescent="0.3">
      <c r="A354" s="14"/>
      <c r="B354" s="1">
        <v>12</v>
      </c>
      <c r="C354" s="34">
        <f>Отчет!G358</f>
        <v>0</v>
      </c>
    </row>
    <row r="355" spans="1:3" ht="14.45" x14ac:dyDescent="0.3">
      <c r="A355" s="14"/>
      <c r="B355" s="1">
        <v>13</v>
      </c>
      <c r="C355" s="34">
        <f>Отчет!G359</f>
        <v>0</v>
      </c>
    </row>
    <row r="356" spans="1:3" ht="14.45" x14ac:dyDescent="0.3">
      <c r="A356" s="14"/>
      <c r="B356" s="1">
        <v>14</v>
      </c>
      <c r="C356" s="34">
        <f>Отчет!G360</f>
        <v>0</v>
      </c>
    </row>
    <row r="357" spans="1:3" ht="14.45" x14ac:dyDescent="0.3">
      <c r="A357" s="14"/>
      <c r="B357" s="1">
        <v>15</v>
      </c>
      <c r="C357" s="34">
        <f>Отчет!G361</f>
        <v>0</v>
      </c>
    </row>
    <row r="358" spans="1:3" ht="14.45" x14ac:dyDescent="0.3">
      <c r="A358" s="14"/>
      <c r="B358" s="1">
        <v>16</v>
      </c>
      <c r="C358" s="34">
        <f>Отчет!G362</f>
        <v>0</v>
      </c>
    </row>
    <row r="359" spans="1:3" ht="14.45" x14ac:dyDescent="0.3">
      <c r="A359" s="14"/>
      <c r="B359" s="1">
        <v>17</v>
      </c>
      <c r="C359" s="34">
        <f>Отчет!G363</f>
        <v>0</v>
      </c>
    </row>
    <row r="360" spans="1:3" ht="14.45" x14ac:dyDescent="0.3">
      <c r="A360" s="14"/>
      <c r="B360" s="1">
        <v>18</v>
      </c>
      <c r="C360" s="34">
        <f>Отчет!G364</f>
        <v>0</v>
      </c>
    </row>
    <row r="361" spans="1:3" ht="14.45" x14ac:dyDescent="0.3">
      <c r="A361" s="14"/>
      <c r="B361" s="1">
        <v>19</v>
      </c>
      <c r="C361" s="34">
        <f>Отчет!G365</f>
        <v>0</v>
      </c>
    </row>
    <row r="362" spans="1:3" ht="14.45" x14ac:dyDescent="0.3">
      <c r="A362" s="14"/>
      <c r="B362" s="1">
        <v>20</v>
      </c>
      <c r="C362" s="34">
        <f>Отчет!G366</f>
        <v>0</v>
      </c>
    </row>
    <row r="363" spans="1:3" ht="14.45" x14ac:dyDescent="0.3">
      <c r="A363" s="14"/>
      <c r="B363" s="1">
        <v>21</v>
      </c>
      <c r="C363" s="34">
        <f>Отчет!G367</f>
        <v>0</v>
      </c>
    </row>
    <row r="364" spans="1:3" ht="14.45" x14ac:dyDescent="0.3">
      <c r="A364" s="14"/>
      <c r="B364" s="1">
        <v>22</v>
      </c>
      <c r="C364" s="34">
        <f>Отчет!G368</f>
        <v>0</v>
      </c>
    </row>
    <row r="365" spans="1:3" ht="14.45" x14ac:dyDescent="0.3">
      <c r="A365" s="14"/>
      <c r="B365" s="1">
        <v>23</v>
      </c>
      <c r="C365" s="34">
        <f>Отчет!G369</f>
        <v>0</v>
      </c>
    </row>
    <row r="366" spans="1:3" ht="14.45" x14ac:dyDescent="0.3">
      <c r="A366" s="14"/>
      <c r="B366" s="1">
        <v>24</v>
      </c>
      <c r="C366" s="34">
        <f>Отчет!G370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Отчет!G371</f>
        <v>0</v>
      </c>
    </row>
    <row r="368" spans="1:3" ht="14.45" x14ac:dyDescent="0.3">
      <c r="A368" s="14"/>
      <c r="B368" s="1">
        <v>2</v>
      </c>
      <c r="C368" s="34">
        <f>Отчет!G372</f>
        <v>0</v>
      </c>
    </row>
    <row r="369" spans="1:3" ht="14.45" x14ac:dyDescent="0.3">
      <c r="A369" s="14"/>
      <c r="B369" s="1">
        <v>3</v>
      </c>
      <c r="C369" s="34">
        <f>Отчет!G373</f>
        <v>0</v>
      </c>
    </row>
    <row r="370" spans="1:3" ht="14.45" x14ac:dyDescent="0.3">
      <c r="A370" s="14"/>
      <c r="B370" s="1">
        <v>4</v>
      </c>
      <c r="C370" s="34">
        <f>Отчет!G374</f>
        <v>0</v>
      </c>
    </row>
    <row r="371" spans="1:3" ht="14.45" x14ac:dyDescent="0.3">
      <c r="A371" s="14"/>
      <c r="B371" s="1">
        <v>5</v>
      </c>
      <c r="C371" s="34">
        <f>Отчет!G375</f>
        <v>0</v>
      </c>
    </row>
    <row r="372" spans="1:3" ht="14.45" x14ac:dyDescent="0.3">
      <c r="A372" s="14"/>
      <c r="B372" s="1">
        <v>6</v>
      </c>
      <c r="C372" s="34">
        <f>Отчет!G376</f>
        <v>0</v>
      </c>
    </row>
    <row r="373" spans="1:3" ht="14.45" x14ac:dyDescent="0.3">
      <c r="A373" s="14"/>
      <c r="B373" s="1">
        <v>7</v>
      </c>
      <c r="C373" s="34">
        <f>Отчет!G377</f>
        <v>0</v>
      </c>
    </row>
    <row r="374" spans="1:3" ht="14.45" x14ac:dyDescent="0.3">
      <c r="A374" s="14"/>
      <c r="B374" s="1">
        <v>8</v>
      </c>
      <c r="C374" s="34">
        <f>Отчет!G378</f>
        <v>0</v>
      </c>
    </row>
    <row r="375" spans="1:3" ht="14.45" x14ac:dyDescent="0.3">
      <c r="A375" s="14"/>
      <c r="B375" s="1">
        <v>9</v>
      </c>
      <c r="C375" s="34">
        <f>Отчет!G379</f>
        <v>0</v>
      </c>
    </row>
    <row r="376" spans="1:3" ht="14.45" x14ac:dyDescent="0.3">
      <c r="A376" s="14"/>
      <c r="B376" s="1">
        <v>10</v>
      </c>
      <c r="C376" s="34">
        <f>Отчет!G380</f>
        <v>0</v>
      </c>
    </row>
    <row r="377" spans="1:3" ht="14.45" x14ac:dyDescent="0.3">
      <c r="A377" s="14"/>
      <c r="B377" s="1">
        <v>11</v>
      </c>
      <c r="C377" s="34">
        <f>Отчет!G381</f>
        <v>0</v>
      </c>
    </row>
    <row r="378" spans="1:3" ht="14.45" x14ac:dyDescent="0.3">
      <c r="A378" s="14"/>
      <c r="B378" s="1">
        <v>12</v>
      </c>
      <c r="C378" s="34">
        <f>Отчет!G382</f>
        <v>0</v>
      </c>
    </row>
    <row r="379" spans="1:3" ht="14.45" x14ac:dyDescent="0.3">
      <c r="A379" s="14"/>
      <c r="B379" s="1">
        <v>13</v>
      </c>
      <c r="C379" s="34">
        <f>Отчет!G383</f>
        <v>0</v>
      </c>
    </row>
    <row r="380" spans="1:3" ht="14.45" x14ac:dyDescent="0.3">
      <c r="A380" s="14"/>
      <c r="B380" s="1">
        <v>14</v>
      </c>
      <c r="C380" s="34">
        <f>Отчет!G384</f>
        <v>0</v>
      </c>
    </row>
    <row r="381" spans="1:3" ht="14.45" x14ac:dyDescent="0.3">
      <c r="A381" s="14"/>
      <c r="B381" s="1">
        <v>15</v>
      </c>
      <c r="C381" s="34">
        <f>Отчет!G385</f>
        <v>0</v>
      </c>
    </row>
    <row r="382" spans="1:3" ht="14.45" x14ac:dyDescent="0.3">
      <c r="A382" s="14"/>
      <c r="B382" s="1">
        <v>16</v>
      </c>
      <c r="C382" s="34">
        <f>Отчет!G386</f>
        <v>0</v>
      </c>
    </row>
    <row r="383" spans="1:3" ht="14.45" x14ac:dyDescent="0.3">
      <c r="A383" s="14"/>
      <c r="B383" s="1">
        <v>17</v>
      </c>
      <c r="C383" s="34">
        <f>Отчет!G387</f>
        <v>0</v>
      </c>
    </row>
    <row r="384" spans="1:3" ht="14.45" x14ac:dyDescent="0.3">
      <c r="A384" s="14"/>
      <c r="B384" s="1">
        <v>18</v>
      </c>
      <c r="C384" s="34">
        <f>Отчет!G388</f>
        <v>0</v>
      </c>
    </row>
    <row r="385" spans="1:3" ht="14.45" x14ac:dyDescent="0.3">
      <c r="A385" s="14"/>
      <c r="B385" s="1">
        <v>19</v>
      </c>
      <c r="C385" s="34">
        <f>Отчет!G389</f>
        <v>0</v>
      </c>
    </row>
    <row r="386" spans="1:3" ht="14.45" x14ac:dyDescent="0.3">
      <c r="A386" s="14"/>
      <c r="B386" s="1">
        <v>20</v>
      </c>
      <c r="C386" s="34">
        <f>Отчет!G390</f>
        <v>0</v>
      </c>
    </row>
    <row r="387" spans="1:3" ht="14.45" x14ac:dyDescent="0.3">
      <c r="A387" s="14"/>
      <c r="B387" s="1">
        <v>21</v>
      </c>
      <c r="C387" s="34">
        <f>Отчет!G391</f>
        <v>0</v>
      </c>
    </row>
    <row r="388" spans="1:3" ht="14.45" x14ac:dyDescent="0.3">
      <c r="A388" s="14"/>
      <c r="B388" s="1">
        <v>22</v>
      </c>
      <c r="C388" s="34">
        <f>Отчет!G392</f>
        <v>0</v>
      </c>
    </row>
    <row r="389" spans="1:3" ht="14.45" x14ac:dyDescent="0.3">
      <c r="A389" s="14"/>
      <c r="B389" s="1">
        <v>23</v>
      </c>
      <c r="C389" s="34">
        <f>Отчет!G393</f>
        <v>0</v>
      </c>
    </row>
    <row r="390" spans="1:3" ht="14.45" x14ac:dyDescent="0.3">
      <c r="A390" s="14"/>
      <c r="B390" s="1">
        <v>24</v>
      </c>
      <c r="C390" s="34">
        <f>Отчет!G394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Отчет!G395</f>
        <v>0</v>
      </c>
    </row>
    <row r="392" spans="1:3" ht="14.45" x14ac:dyDescent="0.3">
      <c r="A392" s="14"/>
      <c r="B392" s="1">
        <v>2</v>
      </c>
      <c r="C392" s="34">
        <f>Отчет!G396</f>
        <v>0</v>
      </c>
    </row>
    <row r="393" spans="1:3" ht="14.45" x14ac:dyDescent="0.3">
      <c r="A393" s="14"/>
      <c r="B393" s="1">
        <v>3</v>
      </c>
      <c r="C393" s="34">
        <f>Отчет!G397</f>
        <v>0</v>
      </c>
    </row>
    <row r="394" spans="1:3" ht="14.45" x14ac:dyDescent="0.3">
      <c r="A394" s="14"/>
      <c r="B394" s="1">
        <v>4</v>
      </c>
      <c r="C394" s="34">
        <f>Отчет!G398</f>
        <v>0</v>
      </c>
    </row>
    <row r="395" spans="1:3" ht="14.45" x14ac:dyDescent="0.3">
      <c r="A395" s="14"/>
      <c r="B395" s="1">
        <v>5</v>
      </c>
      <c r="C395" s="34">
        <f>Отчет!G399</f>
        <v>0</v>
      </c>
    </row>
    <row r="396" spans="1:3" ht="14.45" x14ac:dyDescent="0.3">
      <c r="A396" s="14"/>
      <c r="B396" s="1">
        <v>6</v>
      </c>
      <c r="C396" s="34">
        <f>Отчет!G400</f>
        <v>0</v>
      </c>
    </row>
    <row r="397" spans="1:3" ht="14.45" x14ac:dyDescent="0.3">
      <c r="A397" s="14"/>
      <c r="B397" s="1">
        <v>7</v>
      </c>
      <c r="C397" s="34">
        <f>Отчет!G401</f>
        <v>0</v>
      </c>
    </row>
    <row r="398" spans="1:3" ht="14.45" x14ac:dyDescent="0.3">
      <c r="A398" s="14"/>
      <c r="B398" s="1">
        <v>8</v>
      </c>
      <c r="C398" s="34">
        <f>Отчет!G402</f>
        <v>0</v>
      </c>
    </row>
    <row r="399" spans="1:3" ht="14.45" x14ac:dyDescent="0.3">
      <c r="A399" s="14"/>
      <c r="B399" s="1">
        <v>9</v>
      </c>
      <c r="C399" s="34">
        <f>Отчет!G403</f>
        <v>0</v>
      </c>
    </row>
    <row r="400" spans="1:3" ht="14.45" x14ac:dyDescent="0.3">
      <c r="A400" s="14"/>
      <c r="B400" s="1">
        <v>10</v>
      </c>
      <c r="C400" s="34">
        <f>Отчет!G404</f>
        <v>0</v>
      </c>
    </row>
    <row r="401" spans="1:3" ht="14.45" x14ac:dyDescent="0.3">
      <c r="A401" s="14"/>
      <c r="B401" s="1">
        <v>11</v>
      </c>
      <c r="C401" s="34">
        <f>Отчет!G405</f>
        <v>0</v>
      </c>
    </row>
    <row r="402" spans="1:3" ht="14.45" x14ac:dyDescent="0.3">
      <c r="A402" s="14"/>
      <c r="B402" s="1">
        <v>12</v>
      </c>
      <c r="C402" s="34">
        <f>Отчет!G406</f>
        <v>0</v>
      </c>
    </row>
    <row r="403" spans="1:3" ht="14.45" x14ac:dyDescent="0.3">
      <c r="A403" s="14"/>
      <c r="B403" s="1">
        <v>13</v>
      </c>
      <c r="C403" s="34">
        <f>Отчет!G407</f>
        <v>0</v>
      </c>
    </row>
    <row r="404" spans="1:3" ht="14.45" x14ac:dyDescent="0.3">
      <c r="A404" s="14"/>
      <c r="B404" s="1">
        <v>14</v>
      </c>
      <c r="C404" s="34">
        <f>Отчет!G408</f>
        <v>0</v>
      </c>
    </row>
    <row r="405" spans="1:3" ht="14.45" x14ac:dyDescent="0.3">
      <c r="A405" s="14"/>
      <c r="B405" s="1">
        <v>15</v>
      </c>
      <c r="C405" s="34">
        <f>Отчет!G409</f>
        <v>0</v>
      </c>
    </row>
    <row r="406" spans="1:3" ht="14.45" x14ac:dyDescent="0.3">
      <c r="A406" s="14"/>
      <c r="B406" s="1">
        <v>16</v>
      </c>
      <c r="C406" s="34">
        <f>Отчет!G410</f>
        <v>0</v>
      </c>
    </row>
    <row r="407" spans="1:3" ht="14.45" x14ac:dyDescent="0.3">
      <c r="A407" s="14"/>
      <c r="B407" s="1">
        <v>17</v>
      </c>
      <c r="C407" s="34">
        <f>Отчет!G411</f>
        <v>0</v>
      </c>
    </row>
    <row r="408" spans="1:3" ht="14.45" x14ac:dyDescent="0.3">
      <c r="A408" s="14"/>
      <c r="B408" s="1">
        <v>18</v>
      </c>
      <c r="C408" s="34">
        <f>Отчет!G412</f>
        <v>0</v>
      </c>
    </row>
    <row r="409" spans="1:3" ht="14.45" x14ac:dyDescent="0.3">
      <c r="A409" s="14"/>
      <c r="B409" s="1">
        <v>19</v>
      </c>
      <c r="C409" s="34">
        <f>Отчет!G413</f>
        <v>0</v>
      </c>
    </row>
    <row r="410" spans="1:3" ht="14.45" x14ac:dyDescent="0.3">
      <c r="A410" s="14"/>
      <c r="B410" s="1">
        <v>20</v>
      </c>
      <c r="C410" s="34">
        <f>Отчет!G414</f>
        <v>0</v>
      </c>
    </row>
    <row r="411" spans="1:3" ht="14.45" x14ac:dyDescent="0.3">
      <c r="A411" s="14"/>
      <c r="B411" s="1">
        <v>21</v>
      </c>
      <c r="C411" s="34">
        <f>Отчет!G415</f>
        <v>0</v>
      </c>
    </row>
    <row r="412" spans="1:3" ht="14.45" x14ac:dyDescent="0.3">
      <c r="A412" s="14"/>
      <c r="B412" s="1">
        <v>22</v>
      </c>
      <c r="C412" s="34">
        <f>Отчет!G416</f>
        <v>0</v>
      </c>
    </row>
    <row r="413" spans="1:3" ht="14.45" x14ac:dyDescent="0.3">
      <c r="A413" s="14"/>
      <c r="B413" s="1">
        <v>23</v>
      </c>
      <c r="C413" s="34">
        <f>Отчет!G417</f>
        <v>0</v>
      </c>
    </row>
    <row r="414" spans="1:3" ht="14.45" x14ac:dyDescent="0.3">
      <c r="A414" s="14"/>
      <c r="B414" s="1">
        <v>24</v>
      </c>
      <c r="C414" s="34">
        <f>Отчет!G418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Отчет!G419</f>
        <v>0</v>
      </c>
    </row>
    <row r="416" spans="1:3" ht="14.45" x14ac:dyDescent="0.3">
      <c r="A416" s="14"/>
      <c r="B416" s="1">
        <v>2</v>
      </c>
      <c r="C416" s="34">
        <f>Отчет!G420</f>
        <v>0</v>
      </c>
    </row>
    <row r="417" spans="1:3" ht="14.45" x14ac:dyDescent="0.3">
      <c r="A417" s="14"/>
      <c r="B417" s="1">
        <v>3</v>
      </c>
      <c r="C417" s="34">
        <f>Отчет!G421</f>
        <v>0</v>
      </c>
    </row>
    <row r="418" spans="1:3" ht="14.45" x14ac:dyDescent="0.3">
      <c r="A418" s="14"/>
      <c r="B418" s="1">
        <v>4</v>
      </c>
      <c r="C418" s="34">
        <f>Отчет!G422</f>
        <v>0</v>
      </c>
    </row>
    <row r="419" spans="1:3" ht="14.45" x14ac:dyDescent="0.3">
      <c r="A419" s="14"/>
      <c r="B419" s="1">
        <v>5</v>
      </c>
      <c r="C419" s="34">
        <f>Отчет!G423</f>
        <v>0</v>
      </c>
    </row>
    <row r="420" spans="1:3" ht="14.45" x14ac:dyDescent="0.3">
      <c r="A420" s="14"/>
      <c r="B420" s="1">
        <v>6</v>
      </c>
      <c r="C420" s="34">
        <f>Отчет!G424</f>
        <v>0</v>
      </c>
    </row>
    <row r="421" spans="1:3" ht="14.45" x14ac:dyDescent="0.3">
      <c r="A421" s="14"/>
      <c r="B421" s="1">
        <v>7</v>
      </c>
      <c r="C421" s="34">
        <f>Отчет!G425</f>
        <v>0</v>
      </c>
    </row>
    <row r="422" spans="1:3" ht="14.45" x14ac:dyDescent="0.3">
      <c r="A422" s="14"/>
      <c r="B422" s="1">
        <v>8</v>
      </c>
      <c r="C422" s="34">
        <f>Отчет!G426</f>
        <v>0</v>
      </c>
    </row>
    <row r="423" spans="1:3" ht="14.45" x14ac:dyDescent="0.3">
      <c r="A423" s="14"/>
      <c r="B423" s="1">
        <v>9</v>
      </c>
      <c r="C423" s="34">
        <f>Отчет!G427</f>
        <v>0</v>
      </c>
    </row>
    <row r="424" spans="1:3" ht="14.45" x14ac:dyDescent="0.3">
      <c r="A424" s="14"/>
      <c r="B424" s="1">
        <v>10</v>
      </c>
      <c r="C424" s="34">
        <f>Отчет!G428</f>
        <v>0</v>
      </c>
    </row>
    <row r="425" spans="1:3" ht="14.45" x14ac:dyDescent="0.3">
      <c r="A425" s="14"/>
      <c r="B425" s="1">
        <v>11</v>
      </c>
      <c r="C425" s="34">
        <f>Отчет!G429</f>
        <v>0</v>
      </c>
    </row>
    <row r="426" spans="1:3" ht="14.45" x14ac:dyDescent="0.3">
      <c r="A426" s="14"/>
      <c r="B426" s="1">
        <v>12</v>
      </c>
      <c r="C426" s="34">
        <f>Отчет!G430</f>
        <v>0</v>
      </c>
    </row>
    <row r="427" spans="1:3" ht="14.45" x14ac:dyDescent="0.3">
      <c r="A427" s="14"/>
      <c r="B427" s="1">
        <v>13</v>
      </c>
      <c r="C427" s="34">
        <f>Отчет!G431</f>
        <v>0</v>
      </c>
    </row>
    <row r="428" spans="1:3" ht="14.45" x14ac:dyDescent="0.3">
      <c r="A428" s="14"/>
      <c r="B428" s="1">
        <v>14</v>
      </c>
      <c r="C428" s="34">
        <f>Отчет!G432</f>
        <v>0</v>
      </c>
    </row>
    <row r="429" spans="1:3" ht="14.45" x14ac:dyDescent="0.3">
      <c r="A429" s="14"/>
      <c r="B429" s="1">
        <v>15</v>
      </c>
      <c r="C429" s="34">
        <f>Отчет!G433</f>
        <v>0</v>
      </c>
    </row>
    <row r="430" spans="1:3" ht="14.45" x14ac:dyDescent="0.3">
      <c r="A430" s="14"/>
      <c r="B430" s="1">
        <v>16</v>
      </c>
      <c r="C430" s="34">
        <f>Отчет!G434</f>
        <v>0</v>
      </c>
    </row>
    <row r="431" spans="1:3" ht="14.45" x14ac:dyDescent="0.3">
      <c r="A431" s="14"/>
      <c r="B431" s="1">
        <v>17</v>
      </c>
      <c r="C431" s="34">
        <f>Отчет!G435</f>
        <v>0</v>
      </c>
    </row>
    <row r="432" spans="1:3" ht="14.45" x14ac:dyDescent="0.3">
      <c r="A432" s="14"/>
      <c r="B432" s="1">
        <v>18</v>
      </c>
      <c r="C432" s="34">
        <f>Отчет!G436</f>
        <v>0</v>
      </c>
    </row>
    <row r="433" spans="1:3" ht="14.45" x14ac:dyDescent="0.3">
      <c r="A433" s="14"/>
      <c r="B433" s="1">
        <v>19</v>
      </c>
      <c r="C433" s="34">
        <f>Отчет!G437</f>
        <v>0</v>
      </c>
    </row>
    <row r="434" spans="1:3" ht="14.45" x14ac:dyDescent="0.3">
      <c r="A434" s="14"/>
      <c r="B434" s="1">
        <v>20</v>
      </c>
      <c r="C434" s="34">
        <f>Отчет!G438</f>
        <v>0</v>
      </c>
    </row>
    <row r="435" spans="1:3" ht="14.45" x14ac:dyDescent="0.3">
      <c r="A435" s="14"/>
      <c r="B435" s="1">
        <v>21</v>
      </c>
      <c r="C435" s="34">
        <f>Отчет!G439</f>
        <v>0</v>
      </c>
    </row>
    <row r="436" spans="1:3" ht="14.45" x14ac:dyDescent="0.3">
      <c r="A436" s="14"/>
      <c r="B436" s="1">
        <v>22</v>
      </c>
      <c r="C436" s="34">
        <f>Отчет!G440</f>
        <v>0</v>
      </c>
    </row>
    <row r="437" spans="1:3" ht="14.45" x14ac:dyDescent="0.3">
      <c r="A437" s="14"/>
      <c r="B437" s="1">
        <v>23</v>
      </c>
      <c r="C437" s="34">
        <f>Отчет!G441</f>
        <v>0</v>
      </c>
    </row>
    <row r="438" spans="1:3" ht="14.45" x14ac:dyDescent="0.3">
      <c r="A438" s="14"/>
      <c r="B438" s="1">
        <v>24</v>
      </c>
      <c r="C438" s="34">
        <f>Отчет!G442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Отчет!G443</f>
        <v>0</v>
      </c>
    </row>
    <row r="440" spans="1:3" ht="14.45" x14ac:dyDescent="0.3">
      <c r="A440" s="14"/>
      <c r="B440" s="1">
        <v>2</v>
      </c>
      <c r="C440" s="34">
        <f>Отчет!G444</f>
        <v>0</v>
      </c>
    </row>
    <row r="441" spans="1:3" ht="14.45" x14ac:dyDescent="0.3">
      <c r="A441" s="14"/>
      <c r="B441" s="1">
        <v>3</v>
      </c>
      <c r="C441" s="34">
        <f>Отчет!G445</f>
        <v>0</v>
      </c>
    </row>
    <row r="442" spans="1:3" ht="14.45" x14ac:dyDescent="0.3">
      <c r="A442" s="14"/>
      <c r="B442" s="1">
        <v>4</v>
      </c>
      <c r="C442" s="34">
        <f>Отчет!G446</f>
        <v>0</v>
      </c>
    </row>
    <row r="443" spans="1:3" ht="14.45" x14ac:dyDescent="0.3">
      <c r="A443" s="14"/>
      <c r="B443" s="1">
        <v>5</v>
      </c>
      <c r="C443" s="34">
        <f>Отчет!G447</f>
        <v>0</v>
      </c>
    </row>
    <row r="444" spans="1:3" ht="14.45" x14ac:dyDescent="0.3">
      <c r="A444" s="14"/>
      <c r="B444" s="1">
        <v>6</v>
      </c>
      <c r="C444" s="34">
        <f>Отчет!G448</f>
        <v>0</v>
      </c>
    </row>
    <row r="445" spans="1:3" ht="14.45" x14ac:dyDescent="0.3">
      <c r="A445" s="14"/>
      <c r="B445" s="1">
        <v>7</v>
      </c>
      <c r="C445" s="34">
        <f>Отчет!G449</f>
        <v>0</v>
      </c>
    </row>
    <row r="446" spans="1:3" ht="14.45" x14ac:dyDescent="0.3">
      <c r="A446" s="14"/>
      <c r="B446" s="1">
        <v>8</v>
      </c>
      <c r="C446" s="34">
        <f>Отчет!G450</f>
        <v>0</v>
      </c>
    </row>
    <row r="447" spans="1:3" ht="14.45" x14ac:dyDescent="0.3">
      <c r="A447" s="14"/>
      <c r="B447" s="1">
        <v>9</v>
      </c>
      <c r="C447" s="34">
        <f>Отчет!G451</f>
        <v>0</v>
      </c>
    </row>
    <row r="448" spans="1:3" ht="14.45" x14ac:dyDescent="0.3">
      <c r="A448" s="14"/>
      <c r="B448" s="1">
        <v>10</v>
      </c>
      <c r="C448" s="34">
        <f>Отчет!G452</f>
        <v>0</v>
      </c>
    </row>
    <row r="449" spans="1:3" ht="14.45" x14ac:dyDescent="0.3">
      <c r="A449" s="14"/>
      <c r="B449" s="1">
        <v>11</v>
      </c>
      <c r="C449" s="34">
        <f>Отчет!G453</f>
        <v>0</v>
      </c>
    </row>
    <row r="450" spans="1:3" ht="14.45" x14ac:dyDescent="0.3">
      <c r="A450" s="14"/>
      <c r="B450" s="1">
        <v>12</v>
      </c>
      <c r="C450" s="34">
        <f>Отчет!G454</f>
        <v>0</v>
      </c>
    </row>
    <row r="451" spans="1:3" ht="14.45" x14ac:dyDescent="0.3">
      <c r="A451" s="14"/>
      <c r="B451" s="1">
        <v>13</v>
      </c>
      <c r="C451" s="34">
        <f>Отчет!G455</f>
        <v>0</v>
      </c>
    </row>
    <row r="452" spans="1:3" ht="14.45" x14ac:dyDescent="0.3">
      <c r="A452" s="14"/>
      <c r="B452" s="1">
        <v>14</v>
      </c>
      <c r="C452" s="34">
        <f>Отчет!G456</f>
        <v>0</v>
      </c>
    </row>
    <row r="453" spans="1:3" ht="14.45" x14ac:dyDescent="0.3">
      <c r="A453" s="14"/>
      <c r="B453" s="1">
        <v>15</v>
      </c>
      <c r="C453" s="34">
        <f>Отчет!G457</f>
        <v>0</v>
      </c>
    </row>
    <row r="454" spans="1:3" ht="14.45" x14ac:dyDescent="0.3">
      <c r="A454" s="14"/>
      <c r="B454" s="1">
        <v>16</v>
      </c>
      <c r="C454" s="34">
        <f>Отчет!G458</f>
        <v>0</v>
      </c>
    </row>
    <row r="455" spans="1:3" ht="14.45" x14ac:dyDescent="0.3">
      <c r="A455" s="14"/>
      <c r="B455" s="1">
        <v>17</v>
      </c>
      <c r="C455" s="34">
        <f>Отчет!G459</f>
        <v>0</v>
      </c>
    </row>
    <row r="456" spans="1:3" ht="14.45" x14ac:dyDescent="0.3">
      <c r="A456" s="14"/>
      <c r="B456" s="1">
        <v>18</v>
      </c>
      <c r="C456" s="34">
        <f>Отчет!G460</f>
        <v>0</v>
      </c>
    </row>
    <row r="457" spans="1:3" ht="14.45" x14ac:dyDescent="0.3">
      <c r="A457" s="14"/>
      <c r="B457" s="1">
        <v>19</v>
      </c>
      <c r="C457" s="34">
        <f>Отчет!G461</f>
        <v>0</v>
      </c>
    </row>
    <row r="458" spans="1:3" ht="14.45" x14ac:dyDescent="0.3">
      <c r="A458" s="14"/>
      <c r="B458" s="1">
        <v>20</v>
      </c>
      <c r="C458" s="34">
        <f>Отчет!G462</f>
        <v>0</v>
      </c>
    </row>
    <row r="459" spans="1:3" ht="14.45" x14ac:dyDescent="0.3">
      <c r="A459" s="14"/>
      <c r="B459" s="1">
        <v>21</v>
      </c>
      <c r="C459" s="34">
        <f>Отчет!G463</f>
        <v>0</v>
      </c>
    </row>
    <row r="460" spans="1:3" ht="14.45" x14ac:dyDescent="0.3">
      <c r="A460" s="14"/>
      <c r="B460" s="1">
        <v>22</v>
      </c>
      <c r="C460" s="34">
        <f>Отчет!G464</f>
        <v>0</v>
      </c>
    </row>
    <row r="461" spans="1:3" ht="14.45" x14ac:dyDescent="0.3">
      <c r="A461" s="14"/>
      <c r="B461" s="1">
        <v>23</v>
      </c>
      <c r="C461" s="34">
        <f>Отчет!G465</f>
        <v>0</v>
      </c>
    </row>
    <row r="462" spans="1:3" ht="14.45" x14ac:dyDescent="0.3">
      <c r="A462" s="14"/>
      <c r="B462" s="1">
        <v>24</v>
      </c>
      <c r="C462" s="34">
        <f>Отчет!G466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Отчет!G467</f>
        <v>0</v>
      </c>
    </row>
    <row r="464" spans="1:3" ht="14.45" x14ac:dyDescent="0.3">
      <c r="A464" s="14"/>
      <c r="B464" s="1">
        <v>2</v>
      </c>
      <c r="C464" s="34">
        <f>Отчет!G468</f>
        <v>0</v>
      </c>
    </row>
    <row r="465" spans="1:3" ht="14.45" x14ac:dyDescent="0.3">
      <c r="A465" s="14"/>
      <c r="B465" s="1">
        <v>3</v>
      </c>
      <c r="C465" s="34">
        <f>Отчет!G469</f>
        <v>0</v>
      </c>
    </row>
    <row r="466" spans="1:3" ht="14.45" x14ac:dyDescent="0.3">
      <c r="A466" s="14"/>
      <c r="B466" s="1">
        <v>4</v>
      </c>
      <c r="C466" s="34">
        <f>Отчет!G470</f>
        <v>0</v>
      </c>
    </row>
    <row r="467" spans="1:3" ht="14.45" x14ac:dyDescent="0.3">
      <c r="A467" s="14"/>
      <c r="B467" s="1">
        <v>5</v>
      </c>
      <c r="C467" s="34">
        <f>Отчет!G471</f>
        <v>0</v>
      </c>
    </row>
    <row r="468" spans="1:3" ht="14.45" x14ac:dyDescent="0.3">
      <c r="A468" s="14"/>
      <c r="B468" s="1">
        <v>6</v>
      </c>
      <c r="C468" s="34">
        <f>Отчет!G472</f>
        <v>0</v>
      </c>
    </row>
    <row r="469" spans="1:3" ht="14.45" x14ac:dyDescent="0.3">
      <c r="A469" s="14"/>
      <c r="B469" s="1">
        <v>7</v>
      </c>
      <c r="C469" s="34">
        <f>Отчет!G473</f>
        <v>0</v>
      </c>
    </row>
    <row r="470" spans="1:3" ht="14.45" x14ac:dyDescent="0.3">
      <c r="A470" s="14"/>
      <c r="B470" s="1">
        <v>8</v>
      </c>
      <c r="C470" s="34">
        <f>Отчет!G474</f>
        <v>0</v>
      </c>
    </row>
    <row r="471" spans="1:3" ht="14.45" x14ac:dyDescent="0.3">
      <c r="A471" s="14"/>
      <c r="B471" s="1">
        <v>9</v>
      </c>
      <c r="C471" s="34">
        <f>Отчет!G475</f>
        <v>0</v>
      </c>
    </row>
    <row r="472" spans="1:3" ht="14.45" x14ac:dyDescent="0.3">
      <c r="A472" s="14"/>
      <c r="B472" s="1">
        <v>10</v>
      </c>
      <c r="C472" s="34">
        <f>Отчет!G476</f>
        <v>0</v>
      </c>
    </row>
    <row r="473" spans="1:3" ht="14.45" x14ac:dyDescent="0.3">
      <c r="A473" s="14"/>
      <c r="B473" s="1">
        <v>11</v>
      </c>
      <c r="C473" s="34">
        <f>Отчет!G477</f>
        <v>0</v>
      </c>
    </row>
    <row r="474" spans="1:3" ht="14.45" x14ac:dyDescent="0.3">
      <c r="A474" s="14"/>
      <c r="B474" s="1">
        <v>12</v>
      </c>
      <c r="C474" s="34">
        <f>Отчет!G478</f>
        <v>0</v>
      </c>
    </row>
    <row r="475" spans="1:3" ht="14.45" x14ac:dyDescent="0.3">
      <c r="A475" s="14"/>
      <c r="B475" s="1">
        <v>13</v>
      </c>
      <c r="C475" s="34">
        <f>Отчет!G479</f>
        <v>0</v>
      </c>
    </row>
    <row r="476" spans="1:3" ht="14.45" x14ac:dyDescent="0.3">
      <c r="A476" s="14"/>
      <c r="B476" s="1">
        <v>14</v>
      </c>
      <c r="C476" s="34">
        <f>Отчет!G480</f>
        <v>0</v>
      </c>
    </row>
    <row r="477" spans="1:3" ht="14.45" x14ac:dyDescent="0.3">
      <c r="A477" s="14"/>
      <c r="B477" s="1">
        <v>15</v>
      </c>
      <c r="C477" s="34">
        <f>Отчет!G481</f>
        <v>0</v>
      </c>
    </row>
    <row r="478" spans="1:3" ht="14.45" x14ac:dyDescent="0.3">
      <c r="A478" s="14"/>
      <c r="B478" s="1">
        <v>16</v>
      </c>
      <c r="C478" s="34">
        <f>Отчет!G482</f>
        <v>0</v>
      </c>
    </row>
    <row r="479" spans="1:3" ht="14.45" x14ac:dyDescent="0.3">
      <c r="A479" s="14"/>
      <c r="B479" s="1">
        <v>17</v>
      </c>
      <c r="C479" s="34">
        <f>Отчет!G483</f>
        <v>0</v>
      </c>
    </row>
    <row r="480" spans="1:3" ht="14.45" x14ac:dyDescent="0.3">
      <c r="A480" s="14"/>
      <c r="B480" s="1">
        <v>18</v>
      </c>
      <c r="C480" s="34">
        <f>Отчет!G484</f>
        <v>0</v>
      </c>
    </row>
    <row r="481" spans="1:3" ht="14.45" x14ac:dyDescent="0.3">
      <c r="A481" s="14"/>
      <c r="B481" s="1">
        <v>19</v>
      </c>
      <c r="C481" s="34">
        <f>Отчет!G485</f>
        <v>0</v>
      </c>
    </row>
    <row r="482" spans="1:3" ht="14.45" x14ac:dyDescent="0.3">
      <c r="A482" s="14"/>
      <c r="B482" s="1">
        <v>20</v>
      </c>
      <c r="C482" s="34">
        <f>Отчет!G486</f>
        <v>0</v>
      </c>
    </row>
    <row r="483" spans="1:3" ht="14.45" x14ac:dyDescent="0.3">
      <c r="A483" s="14"/>
      <c r="B483" s="1">
        <v>21</v>
      </c>
      <c r="C483" s="34">
        <f>Отчет!G487</f>
        <v>0</v>
      </c>
    </row>
    <row r="484" spans="1:3" ht="14.45" x14ac:dyDescent="0.3">
      <c r="A484" s="14"/>
      <c r="B484" s="1">
        <v>22</v>
      </c>
      <c r="C484" s="34">
        <f>Отчет!G488</f>
        <v>0</v>
      </c>
    </row>
    <row r="485" spans="1:3" ht="14.45" x14ac:dyDescent="0.3">
      <c r="A485" s="14"/>
      <c r="B485" s="1">
        <v>23</v>
      </c>
      <c r="C485" s="34">
        <f>Отчет!G489</f>
        <v>0</v>
      </c>
    </row>
    <row r="486" spans="1:3" ht="14.45" x14ac:dyDescent="0.3">
      <c r="A486" s="14"/>
      <c r="B486" s="1">
        <v>24</v>
      </c>
      <c r="C486" s="34">
        <f>Отчет!G490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Отчет!G491</f>
        <v>0</v>
      </c>
    </row>
    <row r="488" spans="1:3" ht="14.45" x14ac:dyDescent="0.3">
      <c r="A488" s="14"/>
      <c r="B488" s="1">
        <v>2</v>
      </c>
      <c r="C488" s="34">
        <f>Отчет!G492</f>
        <v>0</v>
      </c>
    </row>
    <row r="489" spans="1:3" ht="14.45" x14ac:dyDescent="0.3">
      <c r="A489" s="14"/>
      <c r="B489" s="1">
        <v>3</v>
      </c>
      <c r="C489" s="34">
        <f>Отчет!G493</f>
        <v>0</v>
      </c>
    </row>
    <row r="490" spans="1:3" ht="14.45" x14ac:dyDescent="0.3">
      <c r="A490" s="14"/>
      <c r="B490" s="1">
        <v>4</v>
      </c>
      <c r="C490" s="34">
        <f>Отчет!G494</f>
        <v>0</v>
      </c>
    </row>
    <row r="491" spans="1:3" ht="14.45" x14ac:dyDescent="0.3">
      <c r="A491" s="14"/>
      <c r="B491" s="1">
        <v>5</v>
      </c>
      <c r="C491" s="34">
        <f>Отчет!G495</f>
        <v>0</v>
      </c>
    </row>
    <row r="492" spans="1:3" ht="14.45" x14ac:dyDescent="0.3">
      <c r="A492" s="14"/>
      <c r="B492" s="1">
        <v>6</v>
      </c>
      <c r="C492" s="34">
        <f>Отчет!G496</f>
        <v>0</v>
      </c>
    </row>
    <row r="493" spans="1:3" ht="14.45" x14ac:dyDescent="0.3">
      <c r="A493" s="14"/>
      <c r="B493" s="1">
        <v>7</v>
      </c>
      <c r="C493" s="34">
        <f>Отчет!G497</f>
        <v>0</v>
      </c>
    </row>
    <row r="494" spans="1:3" ht="14.45" x14ac:dyDescent="0.3">
      <c r="A494" s="14"/>
      <c r="B494" s="1">
        <v>8</v>
      </c>
      <c r="C494" s="34">
        <f>Отчет!G498</f>
        <v>0</v>
      </c>
    </row>
    <row r="495" spans="1:3" ht="14.45" x14ac:dyDescent="0.3">
      <c r="A495" s="14"/>
      <c r="B495" s="1">
        <v>9</v>
      </c>
      <c r="C495" s="34">
        <f>Отчет!G499</f>
        <v>0</v>
      </c>
    </row>
    <row r="496" spans="1:3" ht="14.45" x14ac:dyDescent="0.3">
      <c r="A496" s="14"/>
      <c r="B496" s="1">
        <v>10</v>
      </c>
      <c r="C496" s="34">
        <f>Отчет!G500</f>
        <v>0</v>
      </c>
    </row>
    <row r="497" spans="1:3" ht="14.45" x14ac:dyDescent="0.3">
      <c r="A497" s="14"/>
      <c r="B497" s="1">
        <v>11</v>
      </c>
      <c r="C497" s="34">
        <f>Отчет!G501</f>
        <v>0</v>
      </c>
    </row>
    <row r="498" spans="1:3" ht="14.45" x14ac:dyDescent="0.3">
      <c r="A498" s="14"/>
      <c r="B498" s="1">
        <v>12</v>
      </c>
      <c r="C498" s="34">
        <f>Отчет!G502</f>
        <v>0</v>
      </c>
    </row>
    <row r="499" spans="1:3" ht="14.45" x14ac:dyDescent="0.3">
      <c r="A499" s="14"/>
      <c r="B499" s="1">
        <v>13</v>
      </c>
      <c r="C499" s="34">
        <f>Отчет!G503</f>
        <v>0</v>
      </c>
    </row>
    <row r="500" spans="1:3" ht="14.45" x14ac:dyDescent="0.3">
      <c r="A500" s="14"/>
      <c r="B500" s="1">
        <v>14</v>
      </c>
      <c r="C500" s="34">
        <f>Отчет!G504</f>
        <v>0</v>
      </c>
    </row>
    <row r="501" spans="1:3" ht="14.45" x14ac:dyDescent="0.3">
      <c r="A501" s="14"/>
      <c r="B501" s="1">
        <v>15</v>
      </c>
      <c r="C501" s="34">
        <f>Отчет!G505</f>
        <v>0</v>
      </c>
    </row>
    <row r="502" spans="1:3" ht="14.45" x14ac:dyDescent="0.3">
      <c r="A502" s="14"/>
      <c r="B502" s="1">
        <v>16</v>
      </c>
      <c r="C502" s="34">
        <f>Отчет!G506</f>
        <v>0</v>
      </c>
    </row>
    <row r="503" spans="1:3" ht="14.45" x14ac:dyDescent="0.3">
      <c r="A503" s="14"/>
      <c r="B503" s="1">
        <v>17</v>
      </c>
      <c r="C503" s="34">
        <f>Отчет!G507</f>
        <v>0</v>
      </c>
    </row>
    <row r="504" spans="1:3" ht="14.45" x14ac:dyDescent="0.3">
      <c r="A504" s="14"/>
      <c r="B504" s="1">
        <v>18</v>
      </c>
      <c r="C504" s="34">
        <f>Отчет!G508</f>
        <v>0</v>
      </c>
    </row>
    <row r="505" spans="1:3" ht="14.45" x14ac:dyDescent="0.3">
      <c r="A505" s="14"/>
      <c r="B505" s="1">
        <v>19</v>
      </c>
      <c r="C505" s="34">
        <f>Отчет!G509</f>
        <v>0</v>
      </c>
    </row>
    <row r="506" spans="1:3" ht="14.45" x14ac:dyDescent="0.3">
      <c r="A506" s="14"/>
      <c r="B506" s="1">
        <v>20</v>
      </c>
      <c r="C506" s="34">
        <f>Отчет!G510</f>
        <v>0</v>
      </c>
    </row>
    <row r="507" spans="1:3" ht="14.45" x14ac:dyDescent="0.3">
      <c r="A507" s="14"/>
      <c r="B507" s="1">
        <v>21</v>
      </c>
      <c r="C507" s="34">
        <f>Отчет!G511</f>
        <v>0</v>
      </c>
    </row>
    <row r="508" spans="1:3" ht="14.45" x14ac:dyDescent="0.3">
      <c r="A508" s="14"/>
      <c r="B508" s="1">
        <v>22</v>
      </c>
      <c r="C508" s="34">
        <f>Отчет!G512</f>
        <v>0</v>
      </c>
    </row>
    <row r="509" spans="1:3" ht="14.45" x14ac:dyDescent="0.3">
      <c r="A509" s="14"/>
      <c r="B509" s="1">
        <v>23</v>
      </c>
      <c r="C509" s="34">
        <f>Отчет!G513</f>
        <v>0</v>
      </c>
    </row>
    <row r="510" spans="1:3" ht="14.45" x14ac:dyDescent="0.3">
      <c r="A510" s="14"/>
      <c r="B510" s="1">
        <v>24</v>
      </c>
      <c r="C510" s="34">
        <f>Отчет!G514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Отчет!G515</f>
        <v>0</v>
      </c>
    </row>
    <row r="512" spans="1:3" ht="14.45" x14ac:dyDescent="0.3">
      <c r="A512" s="14"/>
      <c r="B512" s="1">
        <v>2</v>
      </c>
      <c r="C512" s="34">
        <f>Отчет!G516</f>
        <v>0</v>
      </c>
    </row>
    <row r="513" spans="1:3" ht="14.45" x14ac:dyDescent="0.3">
      <c r="A513" s="14"/>
      <c r="B513" s="1">
        <v>3</v>
      </c>
      <c r="C513" s="34">
        <f>Отчет!G517</f>
        <v>0</v>
      </c>
    </row>
    <row r="514" spans="1:3" ht="14.45" x14ac:dyDescent="0.3">
      <c r="A514" s="14"/>
      <c r="B514" s="1">
        <v>4</v>
      </c>
      <c r="C514" s="34">
        <f>Отчет!G518</f>
        <v>0</v>
      </c>
    </row>
    <row r="515" spans="1:3" ht="14.45" x14ac:dyDescent="0.3">
      <c r="A515" s="14"/>
      <c r="B515" s="1">
        <v>5</v>
      </c>
      <c r="C515" s="34">
        <f>Отчет!G519</f>
        <v>0</v>
      </c>
    </row>
    <row r="516" spans="1:3" ht="14.45" x14ac:dyDescent="0.3">
      <c r="A516" s="14"/>
      <c r="B516" s="1">
        <v>6</v>
      </c>
      <c r="C516" s="34">
        <f>Отчет!G520</f>
        <v>0</v>
      </c>
    </row>
    <row r="517" spans="1:3" ht="14.45" x14ac:dyDescent="0.3">
      <c r="A517" s="14"/>
      <c r="B517" s="1">
        <v>7</v>
      </c>
      <c r="C517" s="34">
        <f>Отчет!G521</f>
        <v>0</v>
      </c>
    </row>
    <row r="518" spans="1:3" ht="14.45" x14ac:dyDescent="0.3">
      <c r="A518" s="14"/>
      <c r="B518" s="1">
        <v>8</v>
      </c>
      <c r="C518" s="34">
        <f>Отчет!G522</f>
        <v>0</v>
      </c>
    </row>
    <row r="519" spans="1:3" ht="14.45" x14ac:dyDescent="0.3">
      <c r="A519" s="14"/>
      <c r="B519" s="1">
        <v>9</v>
      </c>
      <c r="C519" s="34">
        <f>Отчет!G523</f>
        <v>0</v>
      </c>
    </row>
    <row r="520" spans="1:3" ht="14.45" x14ac:dyDescent="0.3">
      <c r="A520" s="14"/>
      <c r="B520" s="1">
        <v>10</v>
      </c>
      <c r="C520" s="34">
        <f>Отчет!G524</f>
        <v>0</v>
      </c>
    </row>
    <row r="521" spans="1:3" ht="14.45" x14ac:dyDescent="0.3">
      <c r="A521" s="14"/>
      <c r="B521" s="1">
        <v>11</v>
      </c>
      <c r="C521" s="34">
        <f>Отчет!G525</f>
        <v>0</v>
      </c>
    </row>
    <row r="522" spans="1:3" ht="14.45" x14ac:dyDescent="0.3">
      <c r="A522" s="14"/>
      <c r="B522" s="1">
        <v>12</v>
      </c>
      <c r="C522" s="34">
        <f>Отчет!G526</f>
        <v>0</v>
      </c>
    </row>
    <row r="523" spans="1:3" ht="14.45" x14ac:dyDescent="0.3">
      <c r="A523" s="14"/>
      <c r="B523" s="1">
        <v>13</v>
      </c>
      <c r="C523" s="34">
        <f>Отчет!G527</f>
        <v>0</v>
      </c>
    </row>
    <row r="524" spans="1:3" ht="14.45" x14ac:dyDescent="0.3">
      <c r="A524" s="14"/>
      <c r="B524" s="1">
        <v>14</v>
      </c>
      <c r="C524" s="34">
        <f>Отчет!G528</f>
        <v>0</v>
      </c>
    </row>
    <row r="525" spans="1:3" ht="14.45" x14ac:dyDescent="0.3">
      <c r="A525" s="14"/>
      <c r="B525" s="1">
        <v>15</v>
      </c>
      <c r="C525" s="34">
        <f>Отчет!G529</f>
        <v>0</v>
      </c>
    </row>
    <row r="526" spans="1:3" ht="14.45" x14ac:dyDescent="0.3">
      <c r="A526" s="14"/>
      <c r="B526" s="1">
        <v>16</v>
      </c>
      <c r="C526" s="34">
        <f>Отчет!G530</f>
        <v>0</v>
      </c>
    </row>
    <row r="527" spans="1:3" ht="14.45" x14ac:dyDescent="0.3">
      <c r="A527" s="14"/>
      <c r="B527" s="1">
        <v>17</v>
      </c>
      <c r="C527" s="34">
        <f>Отчет!G531</f>
        <v>0</v>
      </c>
    </row>
    <row r="528" spans="1:3" ht="14.45" x14ac:dyDescent="0.3">
      <c r="A528" s="14"/>
      <c r="B528" s="1">
        <v>18</v>
      </c>
      <c r="C528" s="34">
        <f>Отчет!G532</f>
        <v>0</v>
      </c>
    </row>
    <row r="529" spans="1:3" ht="14.45" x14ac:dyDescent="0.3">
      <c r="A529" s="14"/>
      <c r="B529" s="1">
        <v>19</v>
      </c>
      <c r="C529" s="34">
        <f>Отчет!G533</f>
        <v>0</v>
      </c>
    </row>
    <row r="530" spans="1:3" ht="14.45" x14ac:dyDescent="0.3">
      <c r="A530" s="14"/>
      <c r="B530" s="1">
        <v>20</v>
      </c>
      <c r="C530" s="34">
        <f>Отчет!G534</f>
        <v>0</v>
      </c>
    </row>
    <row r="531" spans="1:3" ht="14.45" x14ac:dyDescent="0.3">
      <c r="A531" s="14"/>
      <c r="B531" s="1">
        <v>21</v>
      </c>
      <c r="C531" s="34">
        <f>Отчет!G535</f>
        <v>0</v>
      </c>
    </row>
    <row r="532" spans="1:3" ht="14.45" x14ac:dyDescent="0.3">
      <c r="A532" s="14"/>
      <c r="B532" s="1">
        <v>22</v>
      </c>
      <c r="C532" s="34">
        <f>Отчет!G536</f>
        <v>0</v>
      </c>
    </row>
    <row r="533" spans="1:3" ht="14.45" x14ac:dyDescent="0.3">
      <c r="A533" s="14"/>
      <c r="B533" s="1">
        <v>23</v>
      </c>
      <c r="C533" s="34">
        <f>Отчет!G537</f>
        <v>0</v>
      </c>
    </row>
    <row r="534" spans="1:3" ht="14.45" x14ac:dyDescent="0.3">
      <c r="A534" s="14"/>
      <c r="B534" s="1">
        <v>24</v>
      </c>
      <c r="C534" s="34">
        <f>Отчет!G538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Отчет!G539</f>
        <v>0</v>
      </c>
    </row>
    <row r="536" spans="1:3" ht="14.45" x14ac:dyDescent="0.3">
      <c r="A536" s="14"/>
      <c r="B536" s="1">
        <v>2</v>
      </c>
      <c r="C536" s="34">
        <f>Отчет!G540</f>
        <v>0</v>
      </c>
    </row>
    <row r="537" spans="1:3" ht="14.45" x14ac:dyDescent="0.3">
      <c r="A537" s="14"/>
      <c r="B537" s="1">
        <v>3</v>
      </c>
      <c r="C537" s="34">
        <f>Отчет!G541</f>
        <v>0</v>
      </c>
    </row>
    <row r="538" spans="1:3" ht="14.45" x14ac:dyDescent="0.3">
      <c r="A538" s="14"/>
      <c r="B538" s="1">
        <v>4</v>
      </c>
      <c r="C538" s="34">
        <f>Отчет!G542</f>
        <v>0</v>
      </c>
    </row>
    <row r="539" spans="1:3" ht="14.45" x14ac:dyDescent="0.3">
      <c r="A539" s="14"/>
      <c r="B539" s="1">
        <v>5</v>
      </c>
      <c r="C539" s="34">
        <f>Отчет!G543</f>
        <v>0</v>
      </c>
    </row>
    <row r="540" spans="1:3" ht="14.45" x14ac:dyDescent="0.3">
      <c r="A540" s="14"/>
      <c r="B540" s="1">
        <v>6</v>
      </c>
      <c r="C540" s="34">
        <f>Отчет!G544</f>
        <v>0</v>
      </c>
    </row>
    <row r="541" spans="1:3" ht="14.45" x14ac:dyDescent="0.3">
      <c r="A541" s="14"/>
      <c r="B541" s="1">
        <v>7</v>
      </c>
      <c r="C541" s="34">
        <f>Отчет!G545</f>
        <v>0</v>
      </c>
    </row>
    <row r="542" spans="1:3" ht="14.45" x14ac:dyDescent="0.3">
      <c r="A542" s="14"/>
      <c r="B542" s="1">
        <v>8</v>
      </c>
      <c r="C542" s="34">
        <f>Отчет!G546</f>
        <v>0</v>
      </c>
    </row>
    <row r="543" spans="1:3" ht="14.45" x14ac:dyDescent="0.3">
      <c r="A543" s="14"/>
      <c r="B543" s="1">
        <v>9</v>
      </c>
      <c r="C543" s="34">
        <f>Отчет!G547</f>
        <v>0</v>
      </c>
    </row>
    <row r="544" spans="1:3" ht="14.45" x14ac:dyDescent="0.3">
      <c r="A544" s="14"/>
      <c r="B544" s="1">
        <v>10</v>
      </c>
      <c r="C544" s="34">
        <f>Отчет!G548</f>
        <v>0</v>
      </c>
    </row>
    <row r="545" spans="1:3" ht="14.45" x14ac:dyDescent="0.3">
      <c r="A545" s="14"/>
      <c r="B545" s="1">
        <v>11</v>
      </c>
      <c r="C545" s="34">
        <f>Отчет!G549</f>
        <v>0</v>
      </c>
    </row>
    <row r="546" spans="1:3" ht="14.45" x14ac:dyDescent="0.3">
      <c r="A546" s="14"/>
      <c r="B546" s="1">
        <v>12</v>
      </c>
      <c r="C546" s="34">
        <f>Отчет!G550</f>
        <v>0</v>
      </c>
    </row>
    <row r="547" spans="1:3" ht="14.45" x14ac:dyDescent="0.3">
      <c r="A547" s="14"/>
      <c r="B547" s="1">
        <v>13</v>
      </c>
      <c r="C547" s="34">
        <f>Отчет!G551</f>
        <v>0</v>
      </c>
    </row>
    <row r="548" spans="1:3" ht="14.45" x14ac:dyDescent="0.3">
      <c r="A548" s="14"/>
      <c r="B548" s="1">
        <v>14</v>
      </c>
      <c r="C548" s="34">
        <f>Отчет!G552</f>
        <v>0</v>
      </c>
    </row>
    <row r="549" spans="1:3" ht="14.45" x14ac:dyDescent="0.3">
      <c r="A549" s="14"/>
      <c r="B549" s="1">
        <v>15</v>
      </c>
      <c r="C549" s="34">
        <f>Отчет!G553</f>
        <v>0</v>
      </c>
    </row>
    <row r="550" spans="1:3" ht="14.45" x14ac:dyDescent="0.3">
      <c r="A550" s="14"/>
      <c r="B550" s="1">
        <v>16</v>
      </c>
      <c r="C550" s="34">
        <f>Отчет!G554</f>
        <v>0</v>
      </c>
    </row>
    <row r="551" spans="1:3" ht="14.45" x14ac:dyDescent="0.3">
      <c r="A551" s="14"/>
      <c r="B551" s="1">
        <v>17</v>
      </c>
      <c r="C551" s="34">
        <f>Отчет!G555</f>
        <v>0</v>
      </c>
    </row>
    <row r="552" spans="1:3" ht="14.45" x14ac:dyDescent="0.3">
      <c r="A552" s="14"/>
      <c r="B552" s="1">
        <v>18</v>
      </c>
      <c r="C552" s="34">
        <f>Отчет!G556</f>
        <v>0</v>
      </c>
    </row>
    <row r="553" spans="1:3" ht="14.45" x14ac:dyDescent="0.3">
      <c r="A553" s="14"/>
      <c r="B553" s="1">
        <v>19</v>
      </c>
      <c r="C553" s="34">
        <f>Отчет!G557</f>
        <v>0</v>
      </c>
    </row>
    <row r="554" spans="1:3" ht="14.45" x14ac:dyDescent="0.3">
      <c r="A554" s="14"/>
      <c r="B554" s="1">
        <v>20</v>
      </c>
      <c r="C554" s="34">
        <f>Отчет!G558</f>
        <v>0</v>
      </c>
    </row>
    <row r="555" spans="1:3" ht="14.45" x14ac:dyDescent="0.3">
      <c r="A555" s="14"/>
      <c r="B555" s="1">
        <v>21</v>
      </c>
      <c r="C555" s="34">
        <f>Отчет!G559</f>
        <v>0</v>
      </c>
    </row>
    <row r="556" spans="1:3" ht="14.45" x14ac:dyDescent="0.3">
      <c r="A556" s="14"/>
      <c r="B556" s="1">
        <v>22</v>
      </c>
      <c r="C556" s="34">
        <f>Отчет!G560</f>
        <v>0</v>
      </c>
    </row>
    <row r="557" spans="1:3" ht="14.45" x14ac:dyDescent="0.3">
      <c r="A557" s="14"/>
      <c r="B557" s="1">
        <v>23</v>
      </c>
      <c r="C557" s="34">
        <f>Отчет!G561</f>
        <v>0</v>
      </c>
    </row>
    <row r="558" spans="1:3" ht="14.45" x14ac:dyDescent="0.3">
      <c r="A558" s="14"/>
      <c r="B558" s="1">
        <v>24</v>
      </c>
      <c r="C558" s="34">
        <f>Отчет!G562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Отчет!G563</f>
        <v>0</v>
      </c>
    </row>
    <row r="560" spans="1:3" ht="14.45" x14ac:dyDescent="0.3">
      <c r="A560" s="14"/>
      <c r="B560" s="1">
        <v>2</v>
      </c>
      <c r="C560" s="34">
        <f>Отчет!G564</f>
        <v>0</v>
      </c>
    </row>
    <row r="561" spans="1:3" ht="14.45" x14ac:dyDescent="0.3">
      <c r="A561" s="14"/>
      <c r="B561" s="1">
        <v>3</v>
      </c>
      <c r="C561" s="34">
        <f>Отчет!G565</f>
        <v>0</v>
      </c>
    </row>
    <row r="562" spans="1:3" ht="14.45" x14ac:dyDescent="0.3">
      <c r="A562" s="14"/>
      <c r="B562" s="1">
        <v>4</v>
      </c>
      <c r="C562" s="34">
        <f>Отчет!G566</f>
        <v>0</v>
      </c>
    </row>
    <row r="563" spans="1:3" ht="14.45" x14ac:dyDescent="0.3">
      <c r="A563" s="14"/>
      <c r="B563" s="1">
        <v>5</v>
      </c>
      <c r="C563" s="34">
        <f>Отчет!G567</f>
        <v>0</v>
      </c>
    </row>
    <row r="564" spans="1:3" ht="14.45" x14ac:dyDescent="0.3">
      <c r="A564" s="14"/>
      <c r="B564" s="1">
        <v>6</v>
      </c>
      <c r="C564" s="34">
        <f>Отчет!G568</f>
        <v>0</v>
      </c>
    </row>
    <row r="565" spans="1:3" ht="14.45" x14ac:dyDescent="0.3">
      <c r="A565" s="14"/>
      <c r="B565" s="1">
        <v>7</v>
      </c>
      <c r="C565" s="34">
        <f>Отчет!G569</f>
        <v>0</v>
      </c>
    </row>
    <row r="566" spans="1:3" ht="14.45" x14ac:dyDescent="0.3">
      <c r="A566" s="14"/>
      <c r="B566" s="1">
        <v>8</v>
      </c>
      <c r="C566" s="34">
        <f>Отчет!G570</f>
        <v>0</v>
      </c>
    </row>
    <row r="567" spans="1:3" ht="14.45" x14ac:dyDescent="0.3">
      <c r="A567" s="14"/>
      <c r="B567" s="1">
        <v>9</v>
      </c>
      <c r="C567" s="34">
        <f>Отчет!G571</f>
        <v>0</v>
      </c>
    </row>
    <row r="568" spans="1:3" ht="14.45" x14ac:dyDescent="0.3">
      <c r="A568" s="14"/>
      <c r="B568" s="1">
        <v>10</v>
      </c>
      <c r="C568" s="34">
        <f>Отчет!G572</f>
        <v>0</v>
      </c>
    </row>
    <row r="569" spans="1:3" ht="14.45" x14ac:dyDescent="0.3">
      <c r="A569" s="14"/>
      <c r="B569" s="1">
        <v>11</v>
      </c>
      <c r="C569" s="34">
        <f>Отчет!G573</f>
        <v>0</v>
      </c>
    </row>
    <row r="570" spans="1:3" ht="14.45" x14ac:dyDescent="0.3">
      <c r="A570" s="14"/>
      <c r="B570" s="1">
        <v>12</v>
      </c>
      <c r="C570" s="34">
        <f>Отчет!G574</f>
        <v>0</v>
      </c>
    </row>
    <row r="571" spans="1:3" ht="14.45" x14ac:dyDescent="0.3">
      <c r="A571" s="14"/>
      <c r="B571" s="1">
        <v>13</v>
      </c>
      <c r="C571" s="34">
        <f>Отчет!G575</f>
        <v>0</v>
      </c>
    </row>
    <row r="572" spans="1:3" ht="14.45" x14ac:dyDescent="0.3">
      <c r="A572" s="14"/>
      <c r="B572" s="1">
        <v>14</v>
      </c>
      <c r="C572" s="34">
        <f>Отчет!G576</f>
        <v>0</v>
      </c>
    </row>
    <row r="573" spans="1:3" ht="14.45" x14ac:dyDescent="0.3">
      <c r="A573" s="14"/>
      <c r="B573" s="1">
        <v>15</v>
      </c>
      <c r="C573" s="34">
        <f>Отчет!G577</f>
        <v>0</v>
      </c>
    </row>
    <row r="574" spans="1:3" ht="14.45" x14ac:dyDescent="0.3">
      <c r="A574" s="14"/>
      <c r="B574" s="1">
        <v>16</v>
      </c>
      <c r="C574" s="34">
        <f>Отчет!G578</f>
        <v>0</v>
      </c>
    </row>
    <row r="575" spans="1:3" ht="14.45" x14ac:dyDescent="0.3">
      <c r="A575" s="14"/>
      <c r="B575" s="1">
        <v>17</v>
      </c>
      <c r="C575" s="34">
        <f>Отчет!G579</f>
        <v>0</v>
      </c>
    </row>
    <row r="576" spans="1:3" ht="14.45" x14ac:dyDescent="0.3">
      <c r="A576" s="14"/>
      <c r="B576" s="1">
        <v>18</v>
      </c>
      <c r="C576" s="34">
        <f>Отчет!G580</f>
        <v>0</v>
      </c>
    </row>
    <row r="577" spans="1:3" ht="14.45" x14ac:dyDescent="0.3">
      <c r="A577" s="14"/>
      <c r="B577" s="1">
        <v>19</v>
      </c>
      <c r="C577" s="34">
        <f>Отчет!G581</f>
        <v>0</v>
      </c>
    </row>
    <row r="578" spans="1:3" ht="14.45" x14ac:dyDescent="0.3">
      <c r="A578" s="14"/>
      <c r="B578" s="1">
        <v>20</v>
      </c>
      <c r="C578" s="34">
        <f>Отчет!G582</f>
        <v>0</v>
      </c>
    </row>
    <row r="579" spans="1:3" ht="14.45" x14ac:dyDescent="0.3">
      <c r="A579" s="14"/>
      <c r="B579" s="1">
        <v>21</v>
      </c>
      <c r="C579" s="34">
        <f>Отчет!G583</f>
        <v>0</v>
      </c>
    </row>
    <row r="580" spans="1:3" ht="14.45" x14ac:dyDescent="0.3">
      <c r="A580" s="14"/>
      <c r="B580" s="1">
        <v>22</v>
      </c>
      <c r="C580" s="34">
        <f>Отчет!G584</f>
        <v>0</v>
      </c>
    </row>
    <row r="581" spans="1:3" ht="14.45" x14ac:dyDescent="0.3">
      <c r="A581" s="14"/>
      <c r="B581" s="1">
        <v>23</v>
      </c>
      <c r="C581" s="34">
        <f>Отчет!G585</f>
        <v>0</v>
      </c>
    </row>
    <row r="582" spans="1:3" ht="14.45" x14ac:dyDescent="0.3">
      <c r="A582" s="14"/>
      <c r="B582" s="1">
        <v>24</v>
      </c>
      <c r="C582" s="34">
        <f>Отчет!G586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Отчет!G587</f>
        <v>0</v>
      </c>
    </row>
    <row r="584" spans="1:3" ht="14.45" x14ac:dyDescent="0.3">
      <c r="A584" s="14"/>
      <c r="B584" s="1">
        <v>2</v>
      </c>
      <c r="C584" s="34">
        <f>Отчет!G588</f>
        <v>0</v>
      </c>
    </row>
    <row r="585" spans="1:3" ht="14.45" x14ac:dyDescent="0.3">
      <c r="A585" s="14"/>
      <c r="B585" s="1">
        <v>3</v>
      </c>
      <c r="C585" s="34">
        <f>Отчет!G589</f>
        <v>0</v>
      </c>
    </row>
    <row r="586" spans="1:3" ht="14.45" x14ac:dyDescent="0.3">
      <c r="A586" s="14"/>
      <c r="B586" s="1">
        <v>4</v>
      </c>
      <c r="C586" s="34">
        <f>Отчет!G590</f>
        <v>0</v>
      </c>
    </row>
    <row r="587" spans="1:3" ht="14.45" x14ac:dyDescent="0.3">
      <c r="A587" s="14"/>
      <c r="B587" s="1">
        <v>5</v>
      </c>
      <c r="C587" s="34">
        <f>Отчет!G591</f>
        <v>0</v>
      </c>
    </row>
    <row r="588" spans="1:3" ht="14.45" x14ac:dyDescent="0.3">
      <c r="A588" s="14"/>
      <c r="B588" s="1">
        <v>6</v>
      </c>
      <c r="C588" s="34">
        <f>Отчет!G592</f>
        <v>0</v>
      </c>
    </row>
    <row r="589" spans="1:3" ht="14.45" x14ac:dyDescent="0.3">
      <c r="A589" s="14"/>
      <c r="B589" s="1">
        <v>7</v>
      </c>
      <c r="C589" s="34">
        <f>Отчет!G593</f>
        <v>0</v>
      </c>
    </row>
    <row r="590" spans="1:3" ht="14.45" x14ac:dyDescent="0.3">
      <c r="A590" s="14"/>
      <c r="B590" s="1">
        <v>8</v>
      </c>
      <c r="C590" s="34">
        <f>Отчет!G594</f>
        <v>0</v>
      </c>
    </row>
    <row r="591" spans="1:3" ht="14.45" x14ac:dyDescent="0.3">
      <c r="A591" s="14"/>
      <c r="B591" s="1">
        <v>9</v>
      </c>
      <c r="C591" s="34">
        <f>Отчет!G595</f>
        <v>0</v>
      </c>
    </row>
    <row r="592" spans="1:3" ht="14.45" x14ac:dyDescent="0.3">
      <c r="A592" s="14"/>
      <c r="B592" s="1">
        <v>10</v>
      </c>
      <c r="C592" s="34">
        <f>Отчет!G596</f>
        <v>0</v>
      </c>
    </row>
    <row r="593" spans="1:3" ht="14.45" x14ac:dyDescent="0.3">
      <c r="A593" s="14"/>
      <c r="B593" s="1">
        <v>11</v>
      </c>
      <c r="C593" s="34">
        <f>Отчет!G597</f>
        <v>0</v>
      </c>
    </row>
    <row r="594" spans="1:3" ht="14.45" x14ac:dyDescent="0.3">
      <c r="A594" s="14"/>
      <c r="B594" s="1">
        <v>12</v>
      </c>
      <c r="C594" s="34">
        <f>Отчет!G598</f>
        <v>0</v>
      </c>
    </row>
    <row r="595" spans="1:3" ht="14.45" x14ac:dyDescent="0.3">
      <c r="A595" s="14"/>
      <c r="B595" s="1">
        <v>13</v>
      </c>
      <c r="C595" s="34">
        <f>Отчет!G599</f>
        <v>0</v>
      </c>
    </row>
    <row r="596" spans="1:3" ht="14.45" x14ac:dyDescent="0.3">
      <c r="A596" s="14"/>
      <c r="B596" s="1">
        <v>14</v>
      </c>
      <c r="C596" s="34">
        <f>Отчет!G600</f>
        <v>0</v>
      </c>
    </row>
    <row r="597" spans="1:3" ht="14.45" x14ac:dyDescent="0.3">
      <c r="A597" s="14"/>
      <c r="B597" s="1">
        <v>15</v>
      </c>
      <c r="C597" s="34">
        <f>Отчет!G601</f>
        <v>0</v>
      </c>
    </row>
    <row r="598" spans="1:3" ht="14.45" x14ac:dyDescent="0.3">
      <c r="A598" s="14"/>
      <c r="B598" s="1">
        <v>16</v>
      </c>
      <c r="C598" s="34">
        <f>Отчет!G602</f>
        <v>0</v>
      </c>
    </row>
    <row r="599" spans="1:3" ht="14.45" x14ac:dyDescent="0.3">
      <c r="A599" s="14"/>
      <c r="B599" s="1">
        <v>17</v>
      </c>
      <c r="C599" s="34">
        <f>Отчет!G603</f>
        <v>0</v>
      </c>
    </row>
    <row r="600" spans="1:3" ht="14.45" x14ac:dyDescent="0.3">
      <c r="A600" s="14"/>
      <c r="B600" s="1">
        <v>18</v>
      </c>
      <c r="C600" s="34">
        <f>Отчет!G604</f>
        <v>0</v>
      </c>
    </row>
    <row r="601" spans="1:3" ht="14.45" x14ac:dyDescent="0.3">
      <c r="A601" s="14"/>
      <c r="B601" s="1">
        <v>19</v>
      </c>
      <c r="C601" s="34">
        <f>Отчет!G605</f>
        <v>0</v>
      </c>
    </row>
    <row r="602" spans="1:3" ht="14.45" x14ac:dyDescent="0.3">
      <c r="A602" s="14"/>
      <c r="B602" s="1">
        <v>20</v>
      </c>
      <c r="C602" s="34">
        <f>Отчет!G606</f>
        <v>0</v>
      </c>
    </row>
    <row r="603" spans="1:3" ht="14.45" x14ac:dyDescent="0.3">
      <c r="A603" s="14"/>
      <c r="B603" s="1">
        <v>21</v>
      </c>
      <c r="C603" s="34">
        <f>Отчет!G607</f>
        <v>0</v>
      </c>
    </row>
    <row r="604" spans="1:3" ht="14.45" x14ac:dyDescent="0.3">
      <c r="A604" s="14"/>
      <c r="B604" s="1">
        <v>22</v>
      </c>
      <c r="C604" s="34">
        <f>Отчет!G608</f>
        <v>0</v>
      </c>
    </row>
    <row r="605" spans="1:3" ht="14.45" x14ac:dyDescent="0.3">
      <c r="A605" s="14"/>
      <c r="B605" s="1">
        <v>23</v>
      </c>
      <c r="C605" s="34">
        <f>Отчет!G609</f>
        <v>0</v>
      </c>
    </row>
    <row r="606" spans="1:3" ht="14.45" x14ac:dyDescent="0.3">
      <c r="A606" s="14"/>
      <c r="B606" s="1">
        <v>24</v>
      </c>
      <c r="C606" s="34">
        <f>Отчет!G610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Отчет!G611</f>
        <v>0</v>
      </c>
    </row>
    <row r="608" spans="1:3" ht="14.45" x14ac:dyDescent="0.3">
      <c r="A608" s="14"/>
      <c r="B608" s="1">
        <v>2</v>
      </c>
      <c r="C608" s="34">
        <f>Отчет!G612</f>
        <v>0</v>
      </c>
    </row>
    <row r="609" spans="1:3" ht="14.45" x14ac:dyDescent="0.3">
      <c r="A609" s="14"/>
      <c r="B609" s="1">
        <v>3</v>
      </c>
      <c r="C609" s="34">
        <f>Отчет!G613</f>
        <v>0</v>
      </c>
    </row>
    <row r="610" spans="1:3" ht="14.45" x14ac:dyDescent="0.3">
      <c r="A610" s="14"/>
      <c r="B610" s="1">
        <v>4</v>
      </c>
      <c r="C610" s="34">
        <f>Отчет!G614</f>
        <v>0</v>
      </c>
    </row>
    <row r="611" spans="1:3" ht="14.45" x14ac:dyDescent="0.3">
      <c r="A611" s="14"/>
      <c r="B611" s="1">
        <v>5</v>
      </c>
      <c r="C611" s="34">
        <f>Отчет!G615</f>
        <v>0</v>
      </c>
    </row>
    <row r="612" spans="1:3" ht="14.45" x14ac:dyDescent="0.3">
      <c r="A612" s="14"/>
      <c r="B612" s="1">
        <v>6</v>
      </c>
      <c r="C612" s="34">
        <f>Отчет!G616</f>
        <v>0</v>
      </c>
    </row>
    <row r="613" spans="1:3" ht="14.45" x14ac:dyDescent="0.3">
      <c r="A613" s="14"/>
      <c r="B613" s="1">
        <v>7</v>
      </c>
      <c r="C613" s="34">
        <f>Отчет!G617</f>
        <v>0</v>
      </c>
    </row>
    <row r="614" spans="1:3" ht="14.45" x14ac:dyDescent="0.3">
      <c r="A614" s="14"/>
      <c r="B614" s="1">
        <v>8</v>
      </c>
      <c r="C614" s="34">
        <f>Отчет!G618</f>
        <v>0</v>
      </c>
    </row>
    <row r="615" spans="1:3" ht="14.45" x14ac:dyDescent="0.3">
      <c r="A615" s="14"/>
      <c r="B615" s="1">
        <v>9</v>
      </c>
      <c r="C615" s="34">
        <f>Отчет!G619</f>
        <v>0</v>
      </c>
    </row>
    <row r="616" spans="1:3" ht="14.45" x14ac:dyDescent="0.3">
      <c r="A616" s="14"/>
      <c r="B616" s="1">
        <v>10</v>
      </c>
      <c r="C616" s="34">
        <f>Отчет!G620</f>
        <v>0</v>
      </c>
    </row>
    <row r="617" spans="1:3" ht="14.45" x14ac:dyDescent="0.3">
      <c r="A617" s="14"/>
      <c r="B617" s="1">
        <v>11</v>
      </c>
      <c r="C617" s="34">
        <f>Отчет!G621</f>
        <v>0</v>
      </c>
    </row>
    <row r="618" spans="1:3" ht="14.45" x14ac:dyDescent="0.3">
      <c r="A618" s="14"/>
      <c r="B618" s="1">
        <v>12</v>
      </c>
      <c r="C618" s="34">
        <f>Отчет!G622</f>
        <v>0</v>
      </c>
    </row>
    <row r="619" spans="1:3" ht="14.45" x14ac:dyDescent="0.3">
      <c r="A619" s="14"/>
      <c r="B619" s="1">
        <v>13</v>
      </c>
      <c r="C619" s="34">
        <f>Отчет!G623</f>
        <v>0</v>
      </c>
    </row>
    <row r="620" spans="1:3" ht="14.45" x14ac:dyDescent="0.3">
      <c r="A620" s="14"/>
      <c r="B620" s="1">
        <v>14</v>
      </c>
      <c r="C620" s="34">
        <f>Отчет!G624</f>
        <v>0</v>
      </c>
    </row>
    <row r="621" spans="1:3" ht="14.45" x14ac:dyDescent="0.3">
      <c r="A621" s="14"/>
      <c r="B621" s="1">
        <v>15</v>
      </c>
      <c r="C621" s="34">
        <f>Отчет!G625</f>
        <v>0</v>
      </c>
    </row>
    <row r="622" spans="1:3" ht="14.45" x14ac:dyDescent="0.3">
      <c r="A622" s="14"/>
      <c r="B622" s="1">
        <v>16</v>
      </c>
      <c r="C622" s="34">
        <f>Отчет!G626</f>
        <v>0</v>
      </c>
    </row>
    <row r="623" spans="1:3" ht="14.45" x14ac:dyDescent="0.3">
      <c r="A623" s="14"/>
      <c r="B623" s="1">
        <v>17</v>
      </c>
      <c r="C623" s="34">
        <f>Отчет!G627</f>
        <v>0</v>
      </c>
    </row>
    <row r="624" spans="1:3" ht="14.45" x14ac:dyDescent="0.3">
      <c r="A624" s="14"/>
      <c r="B624" s="1">
        <v>18</v>
      </c>
      <c r="C624" s="34">
        <f>Отчет!G628</f>
        <v>0</v>
      </c>
    </row>
    <row r="625" spans="1:3" ht="14.45" x14ac:dyDescent="0.3">
      <c r="A625" s="14"/>
      <c r="B625" s="1">
        <v>19</v>
      </c>
      <c r="C625" s="34">
        <f>Отчет!G629</f>
        <v>0</v>
      </c>
    </row>
    <row r="626" spans="1:3" ht="14.45" x14ac:dyDescent="0.3">
      <c r="A626" s="14"/>
      <c r="B626" s="1">
        <v>20</v>
      </c>
      <c r="C626" s="34">
        <f>Отчет!G630</f>
        <v>0</v>
      </c>
    </row>
    <row r="627" spans="1:3" ht="14.45" x14ac:dyDescent="0.3">
      <c r="A627" s="14"/>
      <c r="B627" s="1">
        <v>21</v>
      </c>
      <c r="C627" s="34">
        <f>Отчет!G631</f>
        <v>0</v>
      </c>
    </row>
    <row r="628" spans="1:3" ht="14.45" x14ac:dyDescent="0.3">
      <c r="A628" s="14"/>
      <c r="B628" s="1">
        <v>22</v>
      </c>
      <c r="C628" s="34">
        <f>Отчет!G632</f>
        <v>0</v>
      </c>
    </row>
    <row r="629" spans="1:3" ht="14.45" x14ac:dyDescent="0.3">
      <c r="A629" s="14"/>
      <c r="B629" s="1">
        <v>23</v>
      </c>
      <c r="C629" s="34">
        <f>Отчет!G633</f>
        <v>0</v>
      </c>
    </row>
    <row r="630" spans="1:3" ht="14.45" x14ac:dyDescent="0.3">
      <c r="A630" s="14"/>
      <c r="B630" s="1">
        <v>24</v>
      </c>
      <c r="C630" s="34">
        <f>Отчет!G634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Отчет!G635</f>
        <v>0</v>
      </c>
    </row>
    <row r="632" spans="1:3" ht="14.45" x14ac:dyDescent="0.3">
      <c r="A632" s="14"/>
      <c r="B632" s="1">
        <v>2</v>
      </c>
      <c r="C632" s="34">
        <f>Отчет!G636</f>
        <v>0</v>
      </c>
    </row>
    <row r="633" spans="1:3" ht="14.45" x14ac:dyDescent="0.3">
      <c r="A633" s="14"/>
      <c r="B633" s="1">
        <v>3</v>
      </c>
      <c r="C633" s="34">
        <f>Отчет!G637</f>
        <v>0</v>
      </c>
    </row>
    <row r="634" spans="1:3" ht="14.45" x14ac:dyDescent="0.3">
      <c r="A634" s="14"/>
      <c r="B634" s="1">
        <v>4</v>
      </c>
      <c r="C634" s="34">
        <f>Отчет!G638</f>
        <v>0</v>
      </c>
    </row>
    <row r="635" spans="1:3" ht="14.45" x14ac:dyDescent="0.3">
      <c r="A635" s="14"/>
      <c r="B635" s="1">
        <v>5</v>
      </c>
      <c r="C635" s="34">
        <f>Отчет!G639</f>
        <v>0</v>
      </c>
    </row>
    <row r="636" spans="1:3" ht="14.45" x14ac:dyDescent="0.3">
      <c r="A636" s="14"/>
      <c r="B636" s="1">
        <v>6</v>
      </c>
      <c r="C636" s="34">
        <f>Отчет!G640</f>
        <v>0</v>
      </c>
    </row>
    <row r="637" spans="1:3" ht="14.45" x14ac:dyDescent="0.3">
      <c r="A637" s="14"/>
      <c r="B637" s="1">
        <v>7</v>
      </c>
      <c r="C637" s="34">
        <f>Отчет!G641</f>
        <v>0</v>
      </c>
    </row>
    <row r="638" spans="1:3" ht="14.45" x14ac:dyDescent="0.3">
      <c r="A638" s="14"/>
      <c r="B638" s="1">
        <v>8</v>
      </c>
      <c r="C638" s="34">
        <f>Отчет!G642</f>
        <v>0</v>
      </c>
    </row>
    <row r="639" spans="1:3" ht="14.45" x14ac:dyDescent="0.3">
      <c r="A639" s="14"/>
      <c r="B639" s="1">
        <v>9</v>
      </c>
      <c r="C639" s="34">
        <f>Отчет!G643</f>
        <v>0</v>
      </c>
    </row>
    <row r="640" spans="1:3" ht="14.45" x14ac:dyDescent="0.3">
      <c r="A640" s="14"/>
      <c r="B640" s="1">
        <v>10</v>
      </c>
      <c r="C640" s="34">
        <f>Отчет!G644</f>
        <v>0</v>
      </c>
    </row>
    <row r="641" spans="1:3" ht="14.45" x14ac:dyDescent="0.3">
      <c r="A641" s="14"/>
      <c r="B641" s="1">
        <v>11</v>
      </c>
      <c r="C641" s="34">
        <f>Отчет!G645</f>
        <v>0</v>
      </c>
    </row>
    <row r="642" spans="1:3" ht="14.45" x14ac:dyDescent="0.3">
      <c r="A642" s="14"/>
      <c r="B642" s="1">
        <v>12</v>
      </c>
      <c r="C642" s="34">
        <f>Отчет!G646</f>
        <v>0</v>
      </c>
    </row>
    <row r="643" spans="1:3" ht="14.45" x14ac:dyDescent="0.3">
      <c r="A643" s="14"/>
      <c r="B643" s="1">
        <v>13</v>
      </c>
      <c r="C643" s="34">
        <f>Отчет!G647</f>
        <v>0</v>
      </c>
    </row>
    <row r="644" spans="1:3" ht="14.45" x14ac:dyDescent="0.3">
      <c r="A644" s="14"/>
      <c r="B644" s="1">
        <v>14</v>
      </c>
      <c r="C644" s="34">
        <f>Отчет!G648</f>
        <v>0</v>
      </c>
    </row>
    <row r="645" spans="1:3" ht="14.45" x14ac:dyDescent="0.3">
      <c r="A645" s="14"/>
      <c r="B645" s="1">
        <v>15</v>
      </c>
      <c r="C645" s="34">
        <f>Отчет!G649</f>
        <v>0</v>
      </c>
    </row>
    <row r="646" spans="1:3" ht="14.45" x14ac:dyDescent="0.3">
      <c r="A646" s="14"/>
      <c r="B646" s="1">
        <v>16</v>
      </c>
      <c r="C646" s="34">
        <f>Отчет!G650</f>
        <v>0</v>
      </c>
    </row>
    <row r="647" spans="1:3" ht="14.45" x14ac:dyDescent="0.3">
      <c r="A647" s="14"/>
      <c r="B647" s="1">
        <v>17</v>
      </c>
      <c r="C647" s="34">
        <f>Отчет!G651</f>
        <v>0</v>
      </c>
    </row>
    <row r="648" spans="1:3" ht="14.45" x14ac:dyDescent="0.3">
      <c r="A648" s="14"/>
      <c r="B648" s="1">
        <v>18</v>
      </c>
      <c r="C648" s="34">
        <f>Отчет!G652</f>
        <v>0</v>
      </c>
    </row>
    <row r="649" spans="1:3" ht="14.45" x14ac:dyDescent="0.3">
      <c r="A649" s="14"/>
      <c r="B649" s="1">
        <v>19</v>
      </c>
      <c r="C649" s="34">
        <f>Отчет!G653</f>
        <v>0</v>
      </c>
    </row>
    <row r="650" spans="1:3" ht="14.45" x14ac:dyDescent="0.3">
      <c r="A650" s="14"/>
      <c r="B650" s="1">
        <v>20</v>
      </c>
      <c r="C650" s="34">
        <f>Отчет!G654</f>
        <v>0</v>
      </c>
    </row>
    <row r="651" spans="1:3" ht="14.45" x14ac:dyDescent="0.3">
      <c r="A651" s="14"/>
      <c r="B651" s="1">
        <v>21</v>
      </c>
      <c r="C651" s="34">
        <f>Отчет!G655</f>
        <v>0</v>
      </c>
    </row>
    <row r="652" spans="1:3" ht="14.45" x14ac:dyDescent="0.3">
      <c r="A652" s="14"/>
      <c r="B652" s="1">
        <v>22</v>
      </c>
      <c r="C652" s="34">
        <f>Отчет!G656</f>
        <v>0</v>
      </c>
    </row>
    <row r="653" spans="1:3" ht="14.45" x14ac:dyDescent="0.3">
      <c r="A653" s="14"/>
      <c r="B653" s="1">
        <v>23</v>
      </c>
      <c r="C653" s="34">
        <f>Отчет!G657</f>
        <v>0</v>
      </c>
    </row>
    <row r="654" spans="1:3" ht="14.45" x14ac:dyDescent="0.3">
      <c r="A654" s="14"/>
      <c r="B654" s="1">
        <v>24</v>
      </c>
      <c r="C654" s="34">
        <f>Отчет!G658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Отчет!G659</f>
        <v>0</v>
      </c>
    </row>
    <row r="656" spans="1:3" ht="14.45" x14ac:dyDescent="0.3">
      <c r="A656" s="14"/>
      <c r="B656" s="1">
        <v>2</v>
      </c>
      <c r="C656" s="34">
        <f>Отчет!G660</f>
        <v>0</v>
      </c>
    </row>
    <row r="657" spans="1:3" ht="14.45" x14ac:dyDescent="0.3">
      <c r="A657" s="14"/>
      <c r="B657" s="1">
        <v>3</v>
      </c>
      <c r="C657" s="34">
        <f>Отчет!G661</f>
        <v>0</v>
      </c>
    </row>
    <row r="658" spans="1:3" ht="14.45" x14ac:dyDescent="0.3">
      <c r="A658" s="14"/>
      <c r="B658" s="1">
        <v>4</v>
      </c>
      <c r="C658" s="34">
        <f>Отчет!G662</f>
        <v>0</v>
      </c>
    </row>
    <row r="659" spans="1:3" ht="14.45" x14ac:dyDescent="0.3">
      <c r="A659" s="14"/>
      <c r="B659" s="1">
        <v>5</v>
      </c>
      <c r="C659" s="34">
        <f>Отчет!G663</f>
        <v>0</v>
      </c>
    </row>
    <row r="660" spans="1:3" ht="14.45" x14ac:dyDescent="0.3">
      <c r="A660" s="14"/>
      <c r="B660" s="1">
        <v>6</v>
      </c>
      <c r="C660" s="34">
        <f>Отчет!G664</f>
        <v>0</v>
      </c>
    </row>
    <row r="661" spans="1:3" ht="14.45" x14ac:dyDescent="0.3">
      <c r="A661" s="14"/>
      <c r="B661" s="1">
        <v>7</v>
      </c>
      <c r="C661" s="34">
        <f>Отчет!G665</f>
        <v>0</v>
      </c>
    </row>
    <row r="662" spans="1:3" ht="14.45" x14ac:dyDescent="0.3">
      <c r="A662" s="14"/>
      <c r="B662" s="1">
        <v>8</v>
      </c>
      <c r="C662" s="34">
        <f>Отчет!G666</f>
        <v>0</v>
      </c>
    </row>
    <row r="663" spans="1:3" ht="14.45" x14ac:dyDescent="0.3">
      <c r="A663" s="14"/>
      <c r="B663" s="1">
        <v>9</v>
      </c>
      <c r="C663" s="34">
        <f>Отчет!G667</f>
        <v>0</v>
      </c>
    </row>
    <row r="664" spans="1:3" ht="14.45" x14ac:dyDescent="0.3">
      <c r="A664" s="14"/>
      <c r="B664" s="1">
        <v>10</v>
      </c>
      <c r="C664" s="34">
        <f>Отчет!G668</f>
        <v>0</v>
      </c>
    </row>
    <row r="665" spans="1:3" ht="14.45" x14ac:dyDescent="0.3">
      <c r="A665" s="14"/>
      <c r="B665" s="1">
        <v>11</v>
      </c>
      <c r="C665" s="34">
        <f>Отчет!G669</f>
        <v>0</v>
      </c>
    </row>
    <row r="666" spans="1:3" ht="14.45" x14ac:dyDescent="0.3">
      <c r="A666" s="14"/>
      <c r="B666" s="1">
        <v>12</v>
      </c>
      <c r="C666" s="34">
        <f>Отчет!G670</f>
        <v>0</v>
      </c>
    </row>
    <row r="667" spans="1:3" ht="14.45" x14ac:dyDescent="0.3">
      <c r="A667" s="14"/>
      <c r="B667" s="1">
        <v>13</v>
      </c>
      <c r="C667" s="34">
        <f>Отчет!G671</f>
        <v>0</v>
      </c>
    </row>
    <row r="668" spans="1:3" ht="14.45" x14ac:dyDescent="0.3">
      <c r="A668" s="14"/>
      <c r="B668" s="1">
        <v>14</v>
      </c>
      <c r="C668" s="34">
        <f>Отчет!G672</f>
        <v>0</v>
      </c>
    </row>
    <row r="669" spans="1:3" ht="14.45" x14ac:dyDescent="0.3">
      <c r="A669" s="14"/>
      <c r="B669" s="1">
        <v>15</v>
      </c>
      <c r="C669" s="34">
        <f>Отчет!G673</f>
        <v>0</v>
      </c>
    </row>
    <row r="670" spans="1:3" ht="14.45" x14ac:dyDescent="0.3">
      <c r="A670" s="14"/>
      <c r="B670" s="1">
        <v>16</v>
      </c>
      <c r="C670" s="34">
        <f>Отчет!G674</f>
        <v>0</v>
      </c>
    </row>
    <row r="671" spans="1:3" ht="14.45" x14ac:dyDescent="0.3">
      <c r="A671" s="14"/>
      <c r="B671" s="1">
        <v>17</v>
      </c>
      <c r="C671" s="34">
        <f>Отчет!G675</f>
        <v>0</v>
      </c>
    </row>
    <row r="672" spans="1:3" ht="14.45" x14ac:dyDescent="0.3">
      <c r="A672" s="14"/>
      <c r="B672" s="1">
        <v>18</v>
      </c>
      <c r="C672" s="34">
        <f>Отчет!G676</f>
        <v>0</v>
      </c>
    </row>
    <row r="673" spans="1:3" ht="14.45" x14ac:dyDescent="0.3">
      <c r="A673" s="14"/>
      <c r="B673" s="1">
        <v>19</v>
      </c>
      <c r="C673" s="34">
        <f>Отчет!G677</f>
        <v>0</v>
      </c>
    </row>
    <row r="674" spans="1:3" ht="14.45" x14ac:dyDescent="0.3">
      <c r="A674" s="14"/>
      <c r="B674" s="1">
        <v>20</v>
      </c>
      <c r="C674" s="34">
        <f>Отчет!G678</f>
        <v>0</v>
      </c>
    </row>
    <row r="675" spans="1:3" ht="14.45" x14ac:dyDescent="0.3">
      <c r="A675" s="14"/>
      <c r="B675" s="1">
        <v>21</v>
      </c>
      <c r="C675" s="34">
        <f>Отчет!G679</f>
        <v>0</v>
      </c>
    </row>
    <row r="676" spans="1:3" ht="14.45" x14ac:dyDescent="0.3">
      <c r="A676" s="14"/>
      <c r="B676" s="1">
        <v>22</v>
      </c>
      <c r="C676" s="34">
        <f>Отчет!G680</f>
        <v>0</v>
      </c>
    </row>
    <row r="677" spans="1:3" ht="14.45" x14ac:dyDescent="0.3">
      <c r="A677" s="14"/>
      <c r="B677" s="1">
        <v>23</v>
      </c>
      <c r="C677" s="34">
        <f>Отчет!G681</f>
        <v>0</v>
      </c>
    </row>
    <row r="678" spans="1:3" ht="14.45" x14ac:dyDescent="0.3">
      <c r="A678" s="14"/>
      <c r="B678" s="1">
        <v>24</v>
      </c>
      <c r="C678" s="34">
        <f>Отчет!G682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Отчет!G683</f>
        <v>0</v>
      </c>
    </row>
    <row r="680" spans="1:3" ht="14.45" x14ac:dyDescent="0.3">
      <c r="A680" s="14"/>
      <c r="B680" s="1">
        <v>2</v>
      </c>
      <c r="C680" s="34">
        <f>Отчет!G684</f>
        <v>0</v>
      </c>
    </row>
    <row r="681" spans="1:3" ht="14.45" x14ac:dyDescent="0.3">
      <c r="A681" s="14"/>
      <c r="B681" s="1">
        <v>3</v>
      </c>
      <c r="C681" s="34">
        <f>Отчет!G685</f>
        <v>0</v>
      </c>
    </row>
    <row r="682" spans="1:3" ht="14.45" x14ac:dyDescent="0.3">
      <c r="A682" s="14"/>
      <c r="B682" s="1">
        <v>4</v>
      </c>
      <c r="C682" s="34">
        <f>Отчет!G686</f>
        <v>0</v>
      </c>
    </row>
    <row r="683" spans="1:3" ht="14.45" x14ac:dyDescent="0.3">
      <c r="A683" s="14"/>
      <c r="B683" s="1">
        <v>5</v>
      </c>
      <c r="C683" s="34">
        <f>Отчет!G687</f>
        <v>0</v>
      </c>
    </row>
    <row r="684" spans="1:3" ht="14.45" x14ac:dyDescent="0.3">
      <c r="A684" s="14"/>
      <c r="B684" s="1">
        <v>6</v>
      </c>
      <c r="C684" s="34">
        <f>Отчет!G688</f>
        <v>0</v>
      </c>
    </row>
    <row r="685" spans="1:3" ht="14.45" x14ac:dyDescent="0.3">
      <c r="A685" s="14"/>
      <c r="B685" s="1">
        <v>7</v>
      </c>
      <c r="C685" s="34">
        <f>Отчет!G689</f>
        <v>0</v>
      </c>
    </row>
    <row r="686" spans="1:3" ht="14.45" x14ac:dyDescent="0.3">
      <c r="A686" s="14"/>
      <c r="B686" s="1">
        <v>8</v>
      </c>
      <c r="C686" s="34">
        <f>Отчет!G690</f>
        <v>0</v>
      </c>
    </row>
    <row r="687" spans="1:3" ht="14.45" x14ac:dyDescent="0.3">
      <c r="A687" s="14"/>
      <c r="B687" s="1">
        <v>9</v>
      </c>
      <c r="C687" s="34">
        <f>Отчет!G691</f>
        <v>0</v>
      </c>
    </row>
    <row r="688" spans="1:3" ht="14.45" x14ac:dyDescent="0.3">
      <c r="A688" s="14"/>
      <c r="B688" s="1">
        <v>10</v>
      </c>
      <c r="C688" s="34">
        <f>Отчет!G692</f>
        <v>0</v>
      </c>
    </row>
    <row r="689" spans="1:3" ht="14.45" x14ac:dyDescent="0.3">
      <c r="A689" s="14"/>
      <c r="B689" s="1">
        <v>11</v>
      </c>
      <c r="C689" s="34">
        <f>Отчет!G693</f>
        <v>0</v>
      </c>
    </row>
    <row r="690" spans="1:3" ht="14.45" x14ac:dyDescent="0.3">
      <c r="A690" s="14"/>
      <c r="B690" s="1">
        <v>12</v>
      </c>
      <c r="C690" s="34">
        <f>Отчет!G694</f>
        <v>0</v>
      </c>
    </row>
    <row r="691" spans="1:3" ht="14.45" x14ac:dyDescent="0.3">
      <c r="A691" s="14"/>
      <c r="B691" s="1">
        <v>13</v>
      </c>
      <c r="C691" s="34">
        <f>Отчет!G695</f>
        <v>0</v>
      </c>
    </row>
    <row r="692" spans="1:3" ht="14.45" x14ac:dyDescent="0.3">
      <c r="A692" s="14"/>
      <c r="B692" s="1">
        <v>14</v>
      </c>
      <c r="C692" s="34">
        <f>Отчет!G696</f>
        <v>0</v>
      </c>
    </row>
    <row r="693" spans="1:3" ht="14.45" x14ac:dyDescent="0.3">
      <c r="A693" s="14"/>
      <c r="B693" s="1">
        <v>15</v>
      </c>
      <c r="C693" s="34">
        <f>Отчет!G697</f>
        <v>0</v>
      </c>
    </row>
    <row r="694" spans="1:3" ht="14.45" x14ac:dyDescent="0.3">
      <c r="A694" s="14"/>
      <c r="B694" s="1">
        <v>16</v>
      </c>
      <c r="C694" s="34">
        <f>Отчет!G698</f>
        <v>0</v>
      </c>
    </row>
    <row r="695" spans="1:3" ht="14.45" x14ac:dyDescent="0.3">
      <c r="A695" s="14"/>
      <c r="B695" s="1">
        <v>17</v>
      </c>
      <c r="C695" s="34">
        <f>Отчет!G699</f>
        <v>0</v>
      </c>
    </row>
    <row r="696" spans="1:3" ht="14.45" x14ac:dyDescent="0.3">
      <c r="A696" s="14"/>
      <c r="B696" s="1">
        <v>18</v>
      </c>
      <c r="C696" s="34">
        <f>Отчет!G700</f>
        <v>0</v>
      </c>
    </row>
    <row r="697" spans="1:3" ht="14.45" x14ac:dyDescent="0.3">
      <c r="A697" s="14"/>
      <c r="B697" s="1">
        <v>19</v>
      </c>
      <c r="C697" s="34">
        <f>Отчет!G701</f>
        <v>0</v>
      </c>
    </row>
    <row r="698" spans="1:3" ht="14.45" x14ac:dyDescent="0.3">
      <c r="A698" s="14"/>
      <c r="B698" s="1">
        <v>20</v>
      </c>
      <c r="C698" s="34">
        <f>Отчет!G702</f>
        <v>0</v>
      </c>
    </row>
    <row r="699" spans="1:3" ht="14.45" x14ac:dyDescent="0.3">
      <c r="A699" s="14"/>
      <c r="B699" s="1">
        <v>21</v>
      </c>
      <c r="C699" s="34">
        <f>Отчет!G703</f>
        <v>0</v>
      </c>
    </row>
    <row r="700" spans="1:3" ht="14.45" x14ac:dyDescent="0.3">
      <c r="A700" s="14"/>
      <c r="B700" s="1">
        <v>22</v>
      </c>
      <c r="C700" s="34">
        <f>Отчет!G704</f>
        <v>0</v>
      </c>
    </row>
    <row r="701" spans="1:3" ht="14.45" x14ac:dyDescent="0.3">
      <c r="A701" s="14"/>
      <c r="B701" s="1">
        <v>23</v>
      </c>
      <c r="C701" s="34">
        <f>Отчет!G705</f>
        <v>0</v>
      </c>
    </row>
    <row r="702" spans="1:3" ht="14.45" x14ac:dyDescent="0.3">
      <c r="A702" s="14"/>
      <c r="B702" s="1">
        <v>24</v>
      </c>
      <c r="C702" s="34">
        <f>Отчет!G706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Отчет!G707</f>
        <v>0</v>
      </c>
    </row>
    <row r="704" spans="1:3" ht="14.45" x14ac:dyDescent="0.3">
      <c r="A704" s="14"/>
      <c r="B704" s="1">
        <v>2</v>
      </c>
      <c r="C704" s="34">
        <f>Отчет!G708</f>
        <v>0</v>
      </c>
    </row>
    <row r="705" spans="1:3" ht="14.45" x14ac:dyDescent="0.3">
      <c r="A705" s="14"/>
      <c r="B705" s="1">
        <v>3</v>
      </c>
      <c r="C705" s="34">
        <f>Отчет!G709</f>
        <v>0</v>
      </c>
    </row>
    <row r="706" spans="1:3" ht="14.45" x14ac:dyDescent="0.3">
      <c r="A706" s="14"/>
      <c r="B706" s="1">
        <v>4</v>
      </c>
      <c r="C706" s="34">
        <f>Отчет!G710</f>
        <v>0</v>
      </c>
    </row>
    <row r="707" spans="1:3" ht="14.45" x14ac:dyDescent="0.3">
      <c r="A707" s="14"/>
      <c r="B707" s="1">
        <v>5</v>
      </c>
      <c r="C707" s="34">
        <f>Отчет!G711</f>
        <v>0</v>
      </c>
    </row>
    <row r="708" spans="1:3" ht="14.45" x14ac:dyDescent="0.3">
      <c r="A708" s="14"/>
      <c r="B708" s="1">
        <v>6</v>
      </c>
      <c r="C708" s="34">
        <f>Отчет!G712</f>
        <v>0</v>
      </c>
    </row>
    <row r="709" spans="1:3" ht="14.45" x14ac:dyDescent="0.3">
      <c r="A709" s="14"/>
      <c r="B709" s="1">
        <v>7</v>
      </c>
      <c r="C709" s="34">
        <f>Отчет!G713</f>
        <v>0</v>
      </c>
    </row>
    <row r="710" spans="1:3" ht="14.45" x14ac:dyDescent="0.3">
      <c r="A710" s="14"/>
      <c r="B710" s="1">
        <v>8</v>
      </c>
      <c r="C710" s="34">
        <f>Отчет!G714</f>
        <v>0</v>
      </c>
    </row>
    <row r="711" spans="1:3" ht="14.45" x14ac:dyDescent="0.3">
      <c r="A711" s="14"/>
      <c r="B711" s="1">
        <v>9</v>
      </c>
      <c r="C711" s="34">
        <f>Отчет!G715</f>
        <v>0</v>
      </c>
    </row>
    <row r="712" spans="1:3" ht="14.45" x14ac:dyDescent="0.3">
      <c r="A712" s="14"/>
      <c r="B712" s="1">
        <v>10</v>
      </c>
      <c r="C712" s="34">
        <f>Отчет!G716</f>
        <v>0</v>
      </c>
    </row>
    <row r="713" spans="1:3" ht="14.45" x14ac:dyDescent="0.3">
      <c r="A713" s="14"/>
      <c r="B713" s="1">
        <v>11</v>
      </c>
      <c r="C713" s="34">
        <f>Отчет!G717</f>
        <v>0</v>
      </c>
    </row>
    <row r="714" spans="1:3" ht="14.45" x14ac:dyDescent="0.3">
      <c r="A714" s="14"/>
      <c r="B714" s="1">
        <v>12</v>
      </c>
      <c r="C714" s="34">
        <f>Отчет!G718</f>
        <v>0</v>
      </c>
    </row>
    <row r="715" spans="1:3" ht="14.45" x14ac:dyDescent="0.3">
      <c r="A715" s="14"/>
      <c r="B715" s="1">
        <v>13</v>
      </c>
      <c r="C715" s="34">
        <f>Отчет!G719</f>
        <v>0</v>
      </c>
    </row>
    <row r="716" spans="1:3" ht="14.45" x14ac:dyDescent="0.3">
      <c r="A716" s="14"/>
      <c r="B716" s="1">
        <v>14</v>
      </c>
      <c r="C716" s="34">
        <f>Отчет!G720</f>
        <v>0</v>
      </c>
    </row>
    <row r="717" spans="1:3" ht="14.45" x14ac:dyDescent="0.3">
      <c r="A717" s="14"/>
      <c r="B717" s="1">
        <v>15</v>
      </c>
      <c r="C717" s="34">
        <f>Отчет!G721</f>
        <v>0</v>
      </c>
    </row>
    <row r="718" spans="1:3" ht="14.45" x14ac:dyDescent="0.3">
      <c r="A718" s="14"/>
      <c r="B718" s="1">
        <v>16</v>
      </c>
      <c r="C718" s="34">
        <f>Отчет!G722</f>
        <v>0</v>
      </c>
    </row>
    <row r="719" spans="1:3" ht="14.45" x14ac:dyDescent="0.3">
      <c r="A719" s="14"/>
      <c r="B719" s="1">
        <v>17</v>
      </c>
      <c r="C719" s="34">
        <f>Отчет!G723</f>
        <v>0</v>
      </c>
    </row>
    <row r="720" spans="1:3" ht="14.45" x14ac:dyDescent="0.3">
      <c r="A720" s="14"/>
      <c r="B720" s="1">
        <v>18</v>
      </c>
      <c r="C720" s="34">
        <f>Отчет!G724</f>
        <v>0</v>
      </c>
    </row>
    <row r="721" spans="1:3" ht="14.45" x14ac:dyDescent="0.3">
      <c r="A721" s="14"/>
      <c r="B721" s="1">
        <v>19</v>
      </c>
      <c r="C721" s="34">
        <f>Отчет!G725</f>
        <v>0</v>
      </c>
    </row>
    <row r="722" spans="1:3" ht="14.45" x14ac:dyDescent="0.3">
      <c r="A722" s="14"/>
      <c r="B722" s="1">
        <v>20</v>
      </c>
      <c r="C722" s="34">
        <f>Отчет!G726</f>
        <v>0</v>
      </c>
    </row>
    <row r="723" spans="1:3" ht="14.45" x14ac:dyDescent="0.3">
      <c r="A723" s="14"/>
      <c r="B723" s="1">
        <v>21</v>
      </c>
      <c r="C723" s="34">
        <f>Отчет!G727</f>
        <v>0</v>
      </c>
    </row>
    <row r="724" spans="1:3" ht="14.45" x14ac:dyDescent="0.3">
      <c r="A724" s="14"/>
      <c r="B724" s="1">
        <v>22</v>
      </c>
      <c r="C724" s="34">
        <f>Отчет!G728</f>
        <v>0</v>
      </c>
    </row>
    <row r="725" spans="1:3" ht="14.45" x14ac:dyDescent="0.3">
      <c r="A725" s="14"/>
      <c r="B725" s="1">
        <v>23</v>
      </c>
      <c r="C725" s="34">
        <f>Отчет!G729</f>
        <v>0</v>
      </c>
    </row>
    <row r="726" spans="1:3" ht="14.45" x14ac:dyDescent="0.3">
      <c r="A726" s="14"/>
      <c r="B726" s="1">
        <v>24</v>
      </c>
      <c r="C726" s="34">
        <f>Отчет!G730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Отчет!G731</f>
        <v>0</v>
      </c>
    </row>
    <row r="728" spans="1:3" ht="14.45" x14ac:dyDescent="0.3">
      <c r="A728" s="14"/>
      <c r="B728" s="1">
        <v>2</v>
      </c>
      <c r="C728" s="34">
        <f>Отчет!G732</f>
        <v>0</v>
      </c>
    </row>
    <row r="729" spans="1:3" ht="14.45" x14ac:dyDescent="0.3">
      <c r="A729" s="14"/>
      <c r="B729" s="1">
        <v>3</v>
      </c>
      <c r="C729" s="34">
        <f>Отчет!G733</f>
        <v>0</v>
      </c>
    </row>
    <row r="730" spans="1:3" ht="14.45" x14ac:dyDescent="0.3">
      <c r="A730" s="14"/>
      <c r="B730" s="1">
        <v>4</v>
      </c>
      <c r="C730" s="34">
        <f>Отчет!G734</f>
        <v>0</v>
      </c>
    </row>
    <row r="731" spans="1:3" ht="14.45" x14ac:dyDescent="0.3">
      <c r="A731" s="14"/>
      <c r="B731" s="1">
        <v>5</v>
      </c>
      <c r="C731" s="34">
        <f>Отчет!G735</f>
        <v>0</v>
      </c>
    </row>
    <row r="732" spans="1:3" ht="14.45" x14ac:dyDescent="0.3">
      <c r="A732" s="14"/>
      <c r="B732" s="1">
        <v>6</v>
      </c>
      <c r="C732" s="34">
        <f>Отчет!G736</f>
        <v>0</v>
      </c>
    </row>
    <row r="733" spans="1:3" ht="14.45" x14ac:dyDescent="0.3">
      <c r="A733" s="14"/>
      <c r="B733" s="1">
        <v>7</v>
      </c>
      <c r="C733" s="34">
        <f>Отчет!G737</f>
        <v>0</v>
      </c>
    </row>
    <row r="734" spans="1:3" ht="14.45" x14ac:dyDescent="0.3">
      <c r="A734" s="14"/>
      <c r="B734" s="1">
        <v>8</v>
      </c>
      <c r="C734" s="34">
        <f>Отчет!G738</f>
        <v>0</v>
      </c>
    </row>
    <row r="735" spans="1:3" ht="14.45" x14ac:dyDescent="0.3">
      <c r="A735" s="14"/>
      <c r="B735" s="1">
        <v>9</v>
      </c>
      <c r="C735" s="34">
        <f>Отчет!G739</f>
        <v>0</v>
      </c>
    </row>
    <row r="736" spans="1:3" ht="14.45" x14ac:dyDescent="0.3">
      <c r="A736" s="14"/>
      <c r="B736" s="1">
        <v>10</v>
      </c>
      <c r="C736" s="34">
        <f>Отчет!G740</f>
        <v>0</v>
      </c>
    </row>
    <row r="737" spans="1:3" ht="14.45" x14ac:dyDescent="0.3">
      <c r="A737" s="14"/>
      <c r="B737" s="1">
        <v>11</v>
      </c>
      <c r="C737" s="34">
        <f>Отчет!G741</f>
        <v>0</v>
      </c>
    </row>
    <row r="738" spans="1:3" ht="14.45" x14ac:dyDescent="0.3">
      <c r="A738" s="14"/>
      <c r="B738" s="1">
        <v>12</v>
      </c>
      <c r="C738" s="34">
        <f>Отчет!G742</f>
        <v>0</v>
      </c>
    </row>
    <row r="739" spans="1:3" ht="14.45" x14ac:dyDescent="0.3">
      <c r="A739" s="14"/>
      <c r="B739" s="1">
        <v>13</v>
      </c>
      <c r="C739" s="34">
        <f>Отчет!G743</f>
        <v>0</v>
      </c>
    </row>
    <row r="740" spans="1:3" ht="14.45" x14ac:dyDescent="0.3">
      <c r="A740" s="14"/>
      <c r="B740" s="1">
        <v>14</v>
      </c>
      <c r="C740" s="34">
        <f>Отчет!G744</f>
        <v>0</v>
      </c>
    </row>
    <row r="741" spans="1:3" ht="14.45" x14ac:dyDescent="0.3">
      <c r="A741" s="14"/>
      <c r="B741" s="1">
        <v>15</v>
      </c>
      <c r="C741" s="34">
        <f>Отчет!G745</f>
        <v>0</v>
      </c>
    </row>
    <row r="742" spans="1:3" ht="14.45" x14ac:dyDescent="0.3">
      <c r="A742" s="14"/>
      <c r="B742" s="1">
        <v>16</v>
      </c>
      <c r="C742" s="34">
        <f>Отчет!G746</f>
        <v>0</v>
      </c>
    </row>
    <row r="743" spans="1:3" ht="14.45" x14ac:dyDescent="0.3">
      <c r="A743" s="14"/>
      <c r="B743" s="1">
        <v>17</v>
      </c>
      <c r="C743" s="34">
        <f>Отчет!G747</f>
        <v>0</v>
      </c>
    </row>
    <row r="744" spans="1:3" ht="14.45" x14ac:dyDescent="0.3">
      <c r="A744" s="14"/>
      <c r="B744" s="1">
        <v>18</v>
      </c>
      <c r="C744" s="34">
        <f>Отчет!G748</f>
        <v>0</v>
      </c>
    </row>
    <row r="745" spans="1:3" ht="14.45" x14ac:dyDescent="0.3">
      <c r="A745" s="14"/>
      <c r="B745" s="1">
        <v>19</v>
      </c>
      <c r="C745" s="34">
        <f>Отчет!G749</f>
        <v>0</v>
      </c>
    </row>
    <row r="746" spans="1:3" ht="14.45" x14ac:dyDescent="0.3">
      <c r="A746" s="14"/>
      <c r="B746" s="1">
        <v>20</v>
      </c>
      <c r="C746" s="34">
        <f>Отчет!G750</f>
        <v>0</v>
      </c>
    </row>
    <row r="747" spans="1:3" ht="14.45" x14ac:dyDescent="0.3">
      <c r="A747" s="14"/>
      <c r="B747" s="1">
        <v>21</v>
      </c>
      <c r="C747" s="34">
        <f>Отчет!G751</f>
        <v>0</v>
      </c>
    </row>
    <row r="748" spans="1:3" ht="14.45" x14ac:dyDescent="0.3">
      <c r="A748" s="14"/>
      <c r="B748" s="1">
        <v>22</v>
      </c>
      <c r="C748" s="34">
        <f>Отчет!G752</f>
        <v>0</v>
      </c>
    </row>
    <row r="749" spans="1:3" ht="14.45" x14ac:dyDescent="0.3">
      <c r="A749" s="14"/>
      <c r="B749" s="1">
        <v>23</v>
      </c>
      <c r="C749" s="34">
        <f>Отчет!G753</f>
        <v>0</v>
      </c>
    </row>
    <row r="750" spans="1:3" ht="14.45" x14ac:dyDescent="0.3">
      <c r="A750" s="14"/>
      <c r="B750" s="1">
        <v>24</v>
      </c>
      <c r="C750" s="34">
        <f>Отчет!G754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Отчет!H8</f>
        <v>№______________</v>
      </c>
      <c r="C1" s="6" t="str">
        <f>CONCATENATE("F1_",A1,"_",A5,"_",A6,"_",YEAR(A2),"_",IF(MONTH(A2)&lt;=9,CONCATENATE("0",MONTH(A2)),MONTH(A2)),".xlsx")</f>
        <v>F1_№_______________0_А+_2019_11.xlsx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Отчет!H759</f>
        <v>80</v>
      </c>
    </row>
    <row r="5" spans="1:3" ht="14.45" x14ac:dyDescent="0.3">
      <c r="A5" s="11">
        <f>Отчет!H10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Отчет!H11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Отчет!H12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Отчет!H13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Отчет!H14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Отчет!H15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Отчет!H16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Отчет!H17</f>
        <v>********</v>
      </c>
    </row>
    <row r="14" spans="1:3" ht="14.45" x14ac:dyDescent="0.3">
      <c r="A14" s="14"/>
      <c r="B14" s="1">
        <v>8</v>
      </c>
      <c r="C14" s="34" t="str">
        <f>Отчет!H18</f>
        <v>********</v>
      </c>
    </row>
    <row r="15" spans="1:3" ht="14.45" x14ac:dyDescent="0.3">
      <c r="A15" s="14"/>
      <c r="B15" s="1">
        <v>9</v>
      </c>
      <c r="C15" s="34" t="str">
        <f>Отчет!H19</f>
        <v>********</v>
      </c>
    </row>
    <row r="16" spans="1:3" ht="14.45" x14ac:dyDescent="0.3">
      <c r="A16" s="14"/>
      <c r="B16" s="1">
        <v>10</v>
      </c>
      <c r="C16" s="34">
        <f>Отчет!H20</f>
        <v>0</v>
      </c>
    </row>
    <row r="17" spans="1:3" ht="14.45" x14ac:dyDescent="0.3">
      <c r="A17" s="14"/>
      <c r="B17" s="1">
        <v>11</v>
      </c>
      <c r="C17" s="34">
        <f>Отчет!H21</f>
        <v>0</v>
      </c>
    </row>
    <row r="18" spans="1:3" ht="14.45" x14ac:dyDescent="0.3">
      <c r="A18" s="14"/>
      <c r="B18" s="1">
        <v>12</v>
      </c>
      <c r="C18" s="34">
        <f>Отчет!H22</f>
        <v>0</v>
      </c>
    </row>
    <row r="19" spans="1:3" ht="14.45" x14ac:dyDescent="0.3">
      <c r="A19" s="14"/>
      <c r="B19" s="1">
        <v>13</v>
      </c>
      <c r="C19" s="34">
        <f>Отчет!H23</f>
        <v>0</v>
      </c>
    </row>
    <row r="20" spans="1:3" ht="14.45" x14ac:dyDescent="0.3">
      <c r="A20" s="14"/>
      <c r="B20" s="1">
        <v>14</v>
      </c>
      <c r="C20" s="34">
        <f>Отчет!H24</f>
        <v>0</v>
      </c>
    </row>
    <row r="21" spans="1:3" ht="14.45" x14ac:dyDescent="0.3">
      <c r="A21" s="14"/>
      <c r="B21" s="1">
        <v>15</v>
      </c>
      <c r="C21" s="34">
        <f>Отчет!H25</f>
        <v>0</v>
      </c>
    </row>
    <row r="22" spans="1:3" ht="14.45" x14ac:dyDescent="0.3">
      <c r="A22" s="14"/>
      <c r="B22" s="1">
        <v>16</v>
      </c>
      <c r="C22" s="34">
        <f>Отчет!H26</f>
        <v>0</v>
      </c>
    </row>
    <row r="23" spans="1:3" ht="14.45" x14ac:dyDescent="0.3">
      <c r="A23" s="14"/>
      <c r="B23" s="1">
        <v>17</v>
      </c>
      <c r="C23" s="34">
        <f>Отчет!H27</f>
        <v>0</v>
      </c>
    </row>
    <row r="24" spans="1:3" ht="14.45" x14ac:dyDescent="0.3">
      <c r="A24" s="14"/>
      <c r="B24" s="1">
        <v>18</v>
      </c>
      <c r="C24" s="34">
        <f>Отчет!H28</f>
        <v>0</v>
      </c>
    </row>
    <row r="25" spans="1:3" ht="14.45" x14ac:dyDescent="0.3">
      <c r="A25" s="14"/>
      <c r="B25" s="1">
        <v>19</v>
      </c>
      <c r="C25" s="34">
        <f>Отчет!H29</f>
        <v>0</v>
      </c>
    </row>
    <row r="26" spans="1:3" ht="14.45" x14ac:dyDescent="0.3">
      <c r="A26" s="14"/>
      <c r="B26" s="1">
        <v>20</v>
      </c>
      <c r="C26" s="34">
        <f>Отчет!H30</f>
        <v>0</v>
      </c>
    </row>
    <row r="27" spans="1:3" ht="14.45" x14ac:dyDescent="0.3">
      <c r="A27" s="14"/>
      <c r="B27" s="1">
        <v>21</v>
      </c>
      <c r="C27" s="34">
        <f>Отчет!H31</f>
        <v>0</v>
      </c>
    </row>
    <row r="28" spans="1:3" ht="14.45" x14ac:dyDescent="0.3">
      <c r="A28" s="14"/>
      <c r="B28" s="1">
        <v>22</v>
      </c>
      <c r="C28" s="34">
        <f>Отчет!H32</f>
        <v>0</v>
      </c>
    </row>
    <row r="29" spans="1:3" ht="14.45" x14ac:dyDescent="0.3">
      <c r="A29" s="14"/>
      <c r="B29" s="1">
        <v>23</v>
      </c>
      <c r="C29" s="34">
        <f>Отчет!H33</f>
        <v>0</v>
      </c>
    </row>
    <row r="30" spans="1:3" ht="14.45" x14ac:dyDescent="0.3">
      <c r="A30" s="14"/>
      <c r="B30" s="1">
        <v>24</v>
      </c>
      <c r="C30" s="34">
        <f>Отчет!H34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Отчет!H35</f>
        <v>0</v>
      </c>
    </row>
    <row r="32" spans="1:3" ht="14.45" x14ac:dyDescent="0.3">
      <c r="A32" s="14"/>
      <c r="B32" s="1">
        <v>2</v>
      </c>
      <c r="C32" s="34">
        <f>Отчет!H36</f>
        <v>0</v>
      </c>
    </row>
    <row r="33" spans="1:3" ht="14.45" x14ac:dyDescent="0.3">
      <c r="A33" s="14"/>
      <c r="B33" s="1">
        <v>3</v>
      </c>
      <c r="C33" s="34">
        <f>Отчет!H37</f>
        <v>0</v>
      </c>
    </row>
    <row r="34" spans="1:3" ht="14.45" x14ac:dyDescent="0.3">
      <c r="A34" s="14"/>
      <c r="B34" s="1">
        <v>4</v>
      </c>
      <c r="C34" s="34">
        <f>Отчет!H38</f>
        <v>0</v>
      </c>
    </row>
    <row r="35" spans="1:3" ht="14.45" x14ac:dyDescent="0.3">
      <c r="A35" s="14"/>
      <c r="B35" s="1">
        <v>5</v>
      </c>
      <c r="C35" s="34">
        <f>Отчет!H39</f>
        <v>0</v>
      </c>
    </row>
    <row r="36" spans="1:3" ht="14.45" x14ac:dyDescent="0.3">
      <c r="A36" s="14"/>
      <c r="B36" s="1">
        <v>6</v>
      </c>
      <c r="C36" s="34">
        <f>Отчет!H40</f>
        <v>0</v>
      </c>
    </row>
    <row r="37" spans="1:3" ht="14.45" x14ac:dyDescent="0.3">
      <c r="A37" s="14"/>
      <c r="B37" s="1">
        <v>7</v>
      </c>
      <c r="C37" s="34">
        <f>Отчет!H41</f>
        <v>0</v>
      </c>
    </row>
    <row r="38" spans="1:3" ht="14.45" x14ac:dyDescent="0.3">
      <c r="A38" s="14"/>
      <c r="B38" s="1">
        <v>8</v>
      </c>
      <c r="C38" s="34">
        <f>Отчет!H42</f>
        <v>0</v>
      </c>
    </row>
    <row r="39" spans="1:3" ht="14.45" x14ac:dyDescent="0.3">
      <c r="A39" s="14"/>
      <c r="B39" s="1">
        <v>9</v>
      </c>
      <c r="C39" s="34">
        <f>Отчет!H43</f>
        <v>0</v>
      </c>
    </row>
    <row r="40" spans="1:3" ht="14.45" x14ac:dyDescent="0.3">
      <c r="A40" s="14"/>
      <c r="B40" s="1">
        <v>10</v>
      </c>
      <c r="C40" s="34">
        <f>Отчет!H44</f>
        <v>0</v>
      </c>
    </row>
    <row r="41" spans="1:3" ht="14.45" x14ac:dyDescent="0.3">
      <c r="A41" s="14"/>
      <c r="B41" s="1">
        <v>11</v>
      </c>
      <c r="C41" s="34">
        <f>Отчет!H45</f>
        <v>0</v>
      </c>
    </row>
    <row r="42" spans="1:3" ht="14.45" x14ac:dyDescent="0.3">
      <c r="A42" s="14"/>
      <c r="B42" s="1">
        <v>12</v>
      </c>
      <c r="C42" s="34">
        <f>Отчет!H46</f>
        <v>0</v>
      </c>
    </row>
    <row r="43" spans="1:3" ht="14.45" x14ac:dyDescent="0.3">
      <c r="A43" s="14"/>
      <c r="B43" s="1">
        <v>13</v>
      </c>
      <c r="C43" s="34">
        <f>Отчет!H47</f>
        <v>0</v>
      </c>
    </row>
    <row r="44" spans="1:3" ht="14.45" x14ac:dyDescent="0.3">
      <c r="A44" s="14"/>
      <c r="B44" s="1">
        <v>14</v>
      </c>
      <c r="C44" s="34">
        <f>Отчет!H48</f>
        <v>0</v>
      </c>
    </row>
    <row r="45" spans="1:3" ht="14.45" x14ac:dyDescent="0.3">
      <c r="A45" s="14"/>
      <c r="B45" s="1">
        <v>15</v>
      </c>
      <c r="C45" s="34">
        <f>Отчет!H49</f>
        <v>0</v>
      </c>
    </row>
    <row r="46" spans="1:3" ht="14.45" x14ac:dyDescent="0.3">
      <c r="A46" s="14"/>
      <c r="B46" s="1">
        <v>16</v>
      </c>
      <c r="C46" s="34">
        <f>Отчет!H50</f>
        <v>0</v>
      </c>
    </row>
    <row r="47" spans="1:3" ht="14.45" x14ac:dyDescent="0.3">
      <c r="A47" s="14"/>
      <c r="B47" s="1">
        <v>17</v>
      </c>
      <c r="C47" s="34">
        <f>Отчет!H51</f>
        <v>0</v>
      </c>
    </row>
    <row r="48" spans="1:3" ht="14.45" x14ac:dyDescent="0.3">
      <c r="A48" s="14"/>
      <c r="B48" s="1">
        <v>18</v>
      </c>
      <c r="C48" s="34">
        <f>Отчет!H52</f>
        <v>0</v>
      </c>
    </row>
    <row r="49" spans="1:3" ht="14.45" x14ac:dyDescent="0.3">
      <c r="A49" s="14"/>
      <c r="B49" s="1">
        <v>19</v>
      </c>
      <c r="C49" s="34">
        <f>Отчет!H53</f>
        <v>0</v>
      </c>
    </row>
    <row r="50" spans="1:3" ht="14.45" x14ac:dyDescent="0.3">
      <c r="A50" s="14"/>
      <c r="B50" s="1">
        <v>20</v>
      </c>
      <c r="C50" s="34">
        <f>Отчет!H54</f>
        <v>0</v>
      </c>
    </row>
    <row r="51" spans="1:3" ht="14.45" x14ac:dyDescent="0.3">
      <c r="A51" s="14"/>
      <c r="B51" s="1">
        <v>21</v>
      </c>
      <c r="C51" s="34">
        <f>Отчет!H55</f>
        <v>0</v>
      </c>
    </row>
    <row r="52" spans="1:3" ht="14.45" x14ac:dyDescent="0.3">
      <c r="A52" s="14"/>
      <c r="B52" s="1">
        <v>22</v>
      </c>
      <c r="C52" s="34">
        <f>Отчет!H56</f>
        <v>0</v>
      </c>
    </row>
    <row r="53" spans="1:3" ht="14.45" x14ac:dyDescent="0.3">
      <c r="A53" s="14"/>
      <c r="B53" s="1">
        <v>23</v>
      </c>
      <c r="C53" s="34">
        <f>Отчет!H57</f>
        <v>0</v>
      </c>
    </row>
    <row r="54" spans="1:3" ht="14.45" x14ac:dyDescent="0.3">
      <c r="A54" s="14"/>
      <c r="B54" s="1">
        <v>24</v>
      </c>
      <c r="C54" s="34">
        <f>Отчет!H58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Отчет!H59</f>
        <v>0</v>
      </c>
    </row>
    <row r="56" spans="1:3" ht="14.45" x14ac:dyDescent="0.3">
      <c r="A56" s="14"/>
      <c r="B56" s="1">
        <v>2</v>
      </c>
      <c r="C56" s="34">
        <f>Отчет!H60</f>
        <v>0</v>
      </c>
    </row>
    <row r="57" spans="1:3" ht="14.45" x14ac:dyDescent="0.3">
      <c r="A57" s="14"/>
      <c r="B57" s="1">
        <v>3</v>
      </c>
      <c r="C57" s="34">
        <f>Отчет!H61</f>
        <v>0</v>
      </c>
    </row>
    <row r="58" spans="1:3" ht="14.45" x14ac:dyDescent="0.3">
      <c r="A58" s="14"/>
      <c r="B58" s="1">
        <v>4</v>
      </c>
      <c r="C58" s="34">
        <f>Отчет!H62</f>
        <v>0</v>
      </c>
    </row>
    <row r="59" spans="1:3" ht="14.45" x14ac:dyDescent="0.3">
      <c r="A59" s="14"/>
      <c r="B59" s="1">
        <v>5</v>
      </c>
      <c r="C59" s="34">
        <f>Отчет!H63</f>
        <v>0</v>
      </c>
    </row>
    <row r="60" spans="1:3" ht="14.45" x14ac:dyDescent="0.3">
      <c r="A60" s="14"/>
      <c r="B60" s="1">
        <v>6</v>
      </c>
      <c r="C60" s="34">
        <f>Отчет!H64</f>
        <v>0</v>
      </c>
    </row>
    <row r="61" spans="1:3" ht="14.45" x14ac:dyDescent="0.3">
      <c r="A61" s="14"/>
      <c r="B61" s="1">
        <v>7</v>
      </c>
      <c r="C61" s="34">
        <f>Отчет!H65</f>
        <v>0</v>
      </c>
    </row>
    <row r="62" spans="1:3" ht="14.45" x14ac:dyDescent="0.3">
      <c r="A62" s="14"/>
      <c r="B62" s="1">
        <v>8</v>
      </c>
      <c r="C62" s="34">
        <f>Отчет!H66</f>
        <v>0</v>
      </c>
    </row>
    <row r="63" spans="1:3" ht="14.45" x14ac:dyDescent="0.3">
      <c r="A63" s="14"/>
      <c r="B63" s="1">
        <v>9</v>
      </c>
      <c r="C63" s="34">
        <f>Отчет!H67</f>
        <v>0</v>
      </c>
    </row>
    <row r="64" spans="1:3" ht="14.45" x14ac:dyDescent="0.3">
      <c r="A64" s="14"/>
      <c r="B64" s="1">
        <v>10</v>
      </c>
      <c r="C64" s="34">
        <f>Отчет!H68</f>
        <v>0</v>
      </c>
    </row>
    <row r="65" spans="1:3" ht="14.45" x14ac:dyDescent="0.3">
      <c r="A65" s="14"/>
      <c r="B65" s="1">
        <v>11</v>
      </c>
      <c r="C65" s="34">
        <f>Отчет!H69</f>
        <v>0</v>
      </c>
    </row>
    <row r="66" spans="1:3" ht="14.45" x14ac:dyDescent="0.3">
      <c r="A66" s="14"/>
      <c r="B66" s="1">
        <v>12</v>
      </c>
      <c r="C66" s="34">
        <f>Отчет!H70</f>
        <v>0</v>
      </c>
    </row>
    <row r="67" spans="1:3" ht="14.45" x14ac:dyDescent="0.3">
      <c r="A67" s="14"/>
      <c r="B67" s="1">
        <v>13</v>
      </c>
      <c r="C67" s="34">
        <f>Отчет!H71</f>
        <v>0</v>
      </c>
    </row>
    <row r="68" spans="1:3" ht="14.45" x14ac:dyDescent="0.3">
      <c r="A68" s="14"/>
      <c r="B68" s="1">
        <v>14</v>
      </c>
      <c r="C68" s="34">
        <f>Отчет!H72</f>
        <v>0</v>
      </c>
    </row>
    <row r="69" spans="1:3" ht="14.45" x14ac:dyDescent="0.3">
      <c r="A69" s="14"/>
      <c r="B69" s="1">
        <v>15</v>
      </c>
      <c r="C69" s="34">
        <f>Отчет!H73</f>
        <v>0</v>
      </c>
    </row>
    <row r="70" spans="1:3" ht="14.45" x14ac:dyDescent="0.3">
      <c r="A70" s="14"/>
      <c r="B70" s="1">
        <v>16</v>
      </c>
      <c r="C70" s="34">
        <f>Отчет!H74</f>
        <v>0</v>
      </c>
    </row>
    <row r="71" spans="1:3" ht="14.45" x14ac:dyDescent="0.3">
      <c r="A71" s="14"/>
      <c r="B71" s="1">
        <v>17</v>
      </c>
      <c r="C71" s="34">
        <f>Отчет!H75</f>
        <v>0</v>
      </c>
    </row>
    <row r="72" spans="1:3" ht="14.45" x14ac:dyDescent="0.3">
      <c r="A72" s="14"/>
      <c r="B72" s="1">
        <v>18</v>
      </c>
      <c r="C72" s="34">
        <f>Отчет!H76</f>
        <v>0</v>
      </c>
    </row>
    <row r="73" spans="1:3" ht="14.45" x14ac:dyDescent="0.3">
      <c r="A73" s="14"/>
      <c r="B73" s="1">
        <v>19</v>
      </c>
      <c r="C73" s="34">
        <f>Отчет!H77</f>
        <v>0</v>
      </c>
    </row>
    <row r="74" spans="1:3" ht="14.45" x14ac:dyDescent="0.3">
      <c r="A74" s="14"/>
      <c r="B74" s="1">
        <v>20</v>
      </c>
      <c r="C74" s="34">
        <f>Отчет!H78</f>
        <v>0</v>
      </c>
    </row>
    <row r="75" spans="1:3" ht="14.45" x14ac:dyDescent="0.3">
      <c r="A75" s="14"/>
      <c r="B75" s="1">
        <v>21</v>
      </c>
      <c r="C75" s="34">
        <f>Отчет!H79</f>
        <v>0</v>
      </c>
    </row>
    <row r="76" spans="1:3" ht="14.45" x14ac:dyDescent="0.3">
      <c r="A76" s="14"/>
      <c r="B76" s="1">
        <v>22</v>
      </c>
      <c r="C76" s="34">
        <f>Отчет!H80</f>
        <v>0</v>
      </c>
    </row>
    <row r="77" spans="1:3" ht="14.45" x14ac:dyDescent="0.3">
      <c r="A77" s="14"/>
      <c r="B77" s="1">
        <v>23</v>
      </c>
      <c r="C77" s="34">
        <f>Отчет!H81</f>
        <v>0</v>
      </c>
    </row>
    <row r="78" spans="1:3" ht="14.45" x14ac:dyDescent="0.3">
      <c r="A78" s="14"/>
      <c r="B78" s="1">
        <v>24</v>
      </c>
      <c r="C78" s="34">
        <f>Отчет!H82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Отчет!H83</f>
        <v>0</v>
      </c>
    </row>
    <row r="80" spans="1:3" ht="14.45" x14ac:dyDescent="0.3">
      <c r="A80" s="14"/>
      <c r="B80" s="1">
        <v>2</v>
      </c>
      <c r="C80" s="34">
        <f>Отчет!H84</f>
        <v>0</v>
      </c>
    </row>
    <row r="81" spans="1:3" ht="14.45" x14ac:dyDescent="0.3">
      <c r="A81" s="14"/>
      <c r="B81" s="1">
        <v>3</v>
      </c>
      <c r="C81" s="34">
        <f>Отчет!H85</f>
        <v>0</v>
      </c>
    </row>
    <row r="82" spans="1:3" ht="14.45" x14ac:dyDescent="0.3">
      <c r="A82" s="14"/>
      <c r="B82" s="1">
        <v>4</v>
      </c>
      <c r="C82" s="34">
        <f>Отчет!H86</f>
        <v>0</v>
      </c>
    </row>
    <row r="83" spans="1:3" ht="14.45" x14ac:dyDescent="0.3">
      <c r="A83" s="14"/>
      <c r="B83" s="1">
        <v>5</v>
      </c>
      <c r="C83" s="34">
        <f>Отчет!H87</f>
        <v>0</v>
      </c>
    </row>
    <row r="84" spans="1:3" ht="14.45" x14ac:dyDescent="0.3">
      <c r="A84" s="14"/>
      <c r="B84" s="1">
        <v>6</v>
      </c>
      <c r="C84" s="34">
        <f>Отчет!H88</f>
        <v>0</v>
      </c>
    </row>
    <row r="85" spans="1:3" ht="14.45" x14ac:dyDescent="0.3">
      <c r="A85" s="14"/>
      <c r="B85" s="1">
        <v>7</v>
      </c>
      <c r="C85" s="34">
        <f>Отчет!H89</f>
        <v>0</v>
      </c>
    </row>
    <row r="86" spans="1:3" ht="14.45" x14ac:dyDescent="0.3">
      <c r="A86" s="14"/>
      <c r="B86" s="1">
        <v>8</v>
      </c>
      <c r="C86" s="34">
        <f>Отчет!H90</f>
        <v>0</v>
      </c>
    </row>
    <row r="87" spans="1:3" ht="14.45" x14ac:dyDescent="0.3">
      <c r="A87" s="14"/>
      <c r="B87" s="1">
        <v>9</v>
      </c>
      <c r="C87" s="34">
        <f>Отчет!H91</f>
        <v>0</v>
      </c>
    </row>
    <row r="88" spans="1:3" ht="14.45" x14ac:dyDescent="0.3">
      <c r="A88" s="14"/>
      <c r="B88" s="1">
        <v>10</v>
      </c>
      <c r="C88" s="34">
        <f>Отчет!H92</f>
        <v>0</v>
      </c>
    </row>
    <row r="89" spans="1:3" ht="14.45" x14ac:dyDescent="0.3">
      <c r="A89" s="14"/>
      <c r="B89" s="1">
        <v>11</v>
      </c>
      <c r="C89" s="34">
        <f>Отчет!H93</f>
        <v>0</v>
      </c>
    </row>
    <row r="90" spans="1:3" ht="14.45" x14ac:dyDescent="0.3">
      <c r="A90" s="14"/>
      <c r="B90" s="1">
        <v>12</v>
      </c>
      <c r="C90" s="34">
        <f>Отчет!H94</f>
        <v>0</v>
      </c>
    </row>
    <row r="91" spans="1:3" ht="14.45" x14ac:dyDescent="0.3">
      <c r="A91" s="14"/>
      <c r="B91" s="1">
        <v>13</v>
      </c>
      <c r="C91" s="34">
        <f>Отчет!H95</f>
        <v>0</v>
      </c>
    </row>
    <row r="92" spans="1:3" ht="14.45" x14ac:dyDescent="0.3">
      <c r="A92" s="14"/>
      <c r="B92" s="1">
        <v>14</v>
      </c>
      <c r="C92" s="34">
        <f>Отчет!H96</f>
        <v>0</v>
      </c>
    </row>
    <row r="93" spans="1:3" ht="14.45" x14ac:dyDescent="0.3">
      <c r="A93" s="14"/>
      <c r="B93" s="1">
        <v>15</v>
      </c>
      <c r="C93" s="34">
        <f>Отчет!H97</f>
        <v>0</v>
      </c>
    </row>
    <row r="94" spans="1:3" ht="14.45" x14ac:dyDescent="0.3">
      <c r="A94" s="14"/>
      <c r="B94" s="1">
        <v>16</v>
      </c>
      <c r="C94" s="34">
        <f>Отчет!H98</f>
        <v>0</v>
      </c>
    </row>
    <row r="95" spans="1:3" ht="14.45" x14ac:dyDescent="0.3">
      <c r="A95" s="14"/>
      <c r="B95" s="1">
        <v>17</v>
      </c>
      <c r="C95" s="34">
        <f>Отчет!H99</f>
        <v>0</v>
      </c>
    </row>
    <row r="96" spans="1:3" ht="14.45" x14ac:dyDescent="0.3">
      <c r="A96" s="14"/>
      <c r="B96" s="1">
        <v>18</v>
      </c>
      <c r="C96" s="34">
        <f>Отчет!H100</f>
        <v>0</v>
      </c>
    </row>
    <row r="97" spans="1:3" ht="14.45" x14ac:dyDescent="0.3">
      <c r="A97" s="14"/>
      <c r="B97" s="1">
        <v>19</v>
      </c>
      <c r="C97" s="34">
        <f>Отчет!H101</f>
        <v>0</v>
      </c>
    </row>
    <row r="98" spans="1:3" ht="14.45" x14ac:dyDescent="0.3">
      <c r="A98" s="14"/>
      <c r="B98" s="1">
        <v>20</v>
      </c>
      <c r="C98" s="34">
        <f>Отчет!H102</f>
        <v>0</v>
      </c>
    </row>
    <row r="99" spans="1:3" ht="14.45" x14ac:dyDescent="0.3">
      <c r="A99" s="14"/>
      <c r="B99" s="1">
        <v>21</v>
      </c>
      <c r="C99" s="34">
        <f>Отчет!H103</f>
        <v>0</v>
      </c>
    </row>
    <row r="100" spans="1:3" ht="14.45" x14ac:dyDescent="0.3">
      <c r="A100" s="14"/>
      <c r="B100" s="1">
        <v>22</v>
      </c>
      <c r="C100" s="34">
        <f>Отчет!H104</f>
        <v>0</v>
      </c>
    </row>
    <row r="101" spans="1:3" ht="14.45" x14ac:dyDescent="0.3">
      <c r="A101" s="14"/>
      <c r="B101" s="1">
        <v>23</v>
      </c>
      <c r="C101" s="34">
        <f>Отчет!H105</f>
        <v>0</v>
      </c>
    </row>
    <row r="102" spans="1:3" ht="14.45" x14ac:dyDescent="0.3">
      <c r="A102" s="14"/>
      <c r="B102" s="1">
        <v>24</v>
      </c>
      <c r="C102" s="34">
        <f>Отчет!H106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Отчет!H107</f>
        <v>0</v>
      </c>
    </row>
    <row r="104" spans="1:3" ht="14.45" x14ac:dyDescent="0.3">
      <c r="A104" s="14"/>
      <c r="B104" s="1">
        <v>2</v>
      </c>
      <c r="C104" s="34">
        <f>Отчет!H108</f>
        <v>0</v>
      </c>
    </row>
    <row r="105" spans="1:3" ht="14.45" x14ac:dyDescent="0.3">
      <c r="A105" s="14"/>
      <c r="B105" s="1">
        <v>3</v>
      </c>
      <c r="C105" s="34">
        <f>Отчет!H109</f>
        <v>0</v>
      </c>
    </row>
    <row r="106" spans="1:3" ht="14.45" x14ac:dyDescent="0.3">
      <c r="A106" s="14"/>
      <c r="B106" s="1">
        <v>4</v>
      </c>
      <c r="C106" s="34">
        <f>Отчет!H110</f>
        <v>0</v>
      </c>
    </row>
    <row r="107" spans="1:3" ht="14.45" x14ac:dyDescent="0.3">
      <c r="A107" s="14"/>
      <c r="B107" s="1">
        <v>5</v>
      </c>
      <c r="C107" s="34">
        <f>Отчет!H111</f>
        <v>0</v>
      </c>
    </row>
    <row r="108" spans="1:3" ht="14.45" x14ac:dyDescent="0.3">
      <c r="A108" s="14"/>
      <c r="B108" s="1">
        <v>6</v>
      </c>
      <c r="C108" s="34">
        <f>Отчет!H112</f>
        <v>0</v>
      </c>
    </row>
    <row r="109" spans="1:3" ht="14.45" x14ac:dyDescent="0.3">
      <c r="A109" s="14"/>
      <c r="B109" s="1">
        <v>7</v>
      </c>
      <c r="C109" s="34">
        <f>Отчет!H113</f>
        <v>0</v>
      </c>
    </row>
    <row r="110" spans="1:3" ht="14.45" x14ac:dyDescent="0.3">
      <c r="A110" s="14"/>
      <c r="B110" s="1">
        <v>8</v>
      </c>
      <c r="C110" s="34">
        <f>Отчет!H114</f>
        <v>0</v>
      </c>
    </row>
    <row r="111" spans="1:3" ht="14.45" x14ac:dyDescent="0.3">
      <c r="A111" s="14"/>
      <c r="B111" s="1">
        <v>9</v>
      </c>
      <c r="C111" s="34">
        <f>Отчет!H115</f>
        <v>0</v>
      </c>
    </row>
    <row r="112" spans="1:3" ht="14.45" x14ac:dyDescent="0.3">
      <c r="A112" s="14"/>
      <c r="B112" s="1">
        <v>10</v>
      </c>
      <c r="C112" s="34">
        <f>Отчет!H116</f>
        <v>0</v>
      </c>
    </row>
    <row r="113" spans="1:3" ht="14.45" x14ac:dyDescent="0.3">
      <c r="A113" s="14"/>
      <c r="B113" s="1">
        <v>11</v>
      </c>
      <c r="C113" s="34">
        <f>Отчет!H117</f>
        <v>0</v>
      </c>
    </row>
    <row r="114" spans="1:3" ht="14.45" x14ac:dyDescent="0.3">
      <c r="A114" s="14"/>
      <c r="B114" s="1">
        <v>12</v>
      </c>
      <c r="C114" s="34">
        <f>Отчет!H118</f>
        <v>0</v>
      </c>
    </row>
    <row r="115" spans="1:3" ht="14.45" x14ac:dyDescent="0.3">
      <c r="A115" s="14"/>
      <c r="B115" s="1">
        <v>13</v>
      </c>
      <c r="C115" s="34">
        <f>Отчет!H119</f>
        <v>0</v>
      </c>
    </row>
    <row r="116" spans="1:3" ht="14.45" x14ac:dyDescent="0.3">
      <c r="A116" s="14"/>
      <c r="B116" s="1">
        <v>14</v>
      </c>
      <c r="C116" s="34">
        <f>Отчет!H120</f>
        <v>0</v>
      </c>
    </row>
    <row r="117" spans="1:3" ht="14.45" x14ac:dyDescent="0.3">
      <c r="A117" s="14"/>
      <c r="B117" s="1">
        <v>15</v>
      </c>
      <c r="C117" s="34">
        <f>Отчет!H121</f>
        <v>0</v>
      </c>
    </row>
    <row r="118" spans="1:3" ht="14.45" x14ac:dyDescent="0.3">
      <c r="A118" s="14"/>
      <c r="B118" s="1">
        <v>16</v>
      </c>
      <c r="C118" s="34">
        <f>Отчет!H122</f>
        <v>0</v>
      </c>
    </row>
    <row r="119" spans="1:3" ht="14.45" x14ac:dyDescent="0.3">
      <c r="A119" s="14"/>
      <c r="B119" s="1">
        <v>17</v>
      </c>
      <c r="C119" s="34">
        <f>Отчет!H123</f>
        <v>0</v>
      </c>
    </row>
    <row r="120" spans="1:3" ht="14.45" x14ac:dyDescent="0.3">
      <c r="A120" s="14"/>
      <c r="B120" s="1">
        <v>18</v>
      </c>
      <c r="C120" s="34">
        <f>Отчет!H124</f>
        <v>0</v>
      </c>
    </row>
    <row r="121" spans="1:3" ht="14.45" x14ac:dyDescent="0.3">
      <c r="A121" s="14"/>
      <c r="B121" s="1">
        <v>19</v>
      </c>
      <c r="C121" s="34">
        <f>Отчет!H125</f>
        <v>0</v>
      </c>
    </row>
    <row r="122" spans="1:3" ht="14.45" x14ac:dyDescent="0.3">
      <c r="A122" s="14"/>
      <c r="B122" s="1">
        <v>20</v>
      </c>
      <c r="C122" s="34">
        <f>Отчет!H126</f>
        <v>0</v>
      </c>
    </row>
    <row r="123" spans="1:3" ht="14.45" x14ac:dyDescent="0.3">
      <c r="A123" s="14"/>
      <c r="B123" s="1">
        <v>21</v>
      </c>
      <c r="C123" s="34">
        <f>Отчет!H127</f>
        <v>0</v>
      </c>
    </row>
    <row r="124" spans="1:3" ht="14.45" x14ac:dyDescent="0.3">
      <c r="A124" s="14"/>
      <c r="B124" s="1">
        <v>22</v>
      </c>
      <c r="C124" s="34">
        <f>Отчет!H128</f>
        <v>0</v>
      </c>
    </row>
    <row r="125" spans="1:3" ht="14.45" x14ac:dyDescent="0.3">
      <c r="A125" s="14"/>
      <c r="B125" s="1">
        <v>23</v>
      </c>
      <c r="C125" s="34">
        <f>Отчет!H129</f>
        <v>0</v>
      </c>
    </row>
    <row r="126" spans="1:3" ht="14.45" x14ac:dyDescent="0.3">
      <c r="A126" s="14"/>
      <c r="B126" s="1">
        <v>24</v>
      </c>
      <c r="C126" s="34">
        <f>Отчет!H130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Отчет!H131</f>
        <v>0</v>
      </c>
    </row>
    <row r="128" spans="1:3" ht="14.45" x14ac:dyDescent="0.3">
      <c r="A128" s="14"/>
      <c r="B128" s="1">
        <v>2</v>
      </c>
      <c r="C128" s="34">
        <f>Отчет!H132</f>
        <v>0</v>
      </c>
    </row>
    <row r="129" spans="1:3" ht="14.45" x14ac:dyDescent="0.3">
      <c r="A129" s="14"/>
      <c r="B129" s="1">
        <v>3</v>
      </c>
      <c r="C129" s="34">
        <f>Отчет!H133</f>
        <v>0</v>
      </c>
    </row>
    <row r="130" spans="1:3" ht="14.45" x14ac:dyDescent="0.3">
      <c r="A130" s="14"/>
      <c r="B130" s="1">
        <v>4</v>
      </c>
      <c r="C130" s="34">
        <f>Отчет!H134</f>
        <v>0</v>
      </c>
    </row>
    <row r="131" spans="1:3" ht="14.45" x14ac:dyDescent="0.3">
      <c r="A131" s="14"/>
      <c r="B131" s="1">
        <v>5</v>
      </c>
      <c r="C131" s="34">
        <f>Отчет!H135</f>
        <v>0</v>
      </c>
    </row>
    <row r="132" spans="1:3" ht="14.45" x14ac:dyDescent="0.3">
      <c r="A132" s="14"/>
      <c r="B132" s="1">
        <v>6</v>
      </c>
      <c r="C132" s="34">
        <f>Отчет!H136</f>
        <v>0</v>
      </c>
    </row>
    <row r="133" spans="1:3" ht="14.45" x14ac:dyDescent="0.3">
      <c r="A133" s="14"/>
      <c r="B133" s="1">
        <v>7</v>
      </c>
      <c r="C133" s="34">
        <f>Отчет!H137</f>
        <v>0</v>
      </c>
    </row>
    <row r="134" spans="1:3" ht="14.45" x14ac:dyDescent="0.3">
      <c r="A134" s="14"/>
      <c r="B134" s="1">
        <v>8</v>
      </c>
      <c r="C134" s="34">
        <f>Отчет!H138</f>
        <v>0</v>
      </c>
    </row>
    <row r="135" spans="1:3" ht="14.45" x14ac:dyDescent="0.3">
      <c r="A135" s="14"/>
      <c r="B135" s="1">
        <v>9</v>
      </c>
      <c r="C135" s="34">
        <f>Отчет!H139</f>
        <v>0</v>
      </c>
    </row>
    <row r="136" spans="1:3" ht="14.45" x14ac:dyDescent="0.3">
      <c r="A136" s="14"/>
      <c r="B136" s="1">
        <v>10</v>
      </c>
      <c r="C136" s="34">
        <f>Отчет!H140</f>
        <v>0</v>
      </c>
    </row>
    <row r="137" spans="1:3" ht="14.45" x14ac:dyDescent="0.3">
      <c r="A137" s="14"/>
      <c r="B137" s="1">
        <v>11</v>
      </c>
      <c r="C137" s="34">
        <f>Отчет!H141</f>
        <v>0</v>
      </c>
    </row>
    <row r="138" spans="1:3" ht="14.45" x14ac:dyDescent="0.3">
      <c r="A138" s="14"/>
      <c r="B138" s="1">
        <v>12</v>
      </c>
      <c r="C138" s="34">
        <f>Отчет!H142</f>
        <v>0</v>
      </c>
    </row>
    <row r="139" spans="1:3" ht="14.45" x14ac:dyDescent="0.3">
      <c r="A139" s="14"/>
      <c r="B139" s="1">
        <v>13</v>
      </c>
      <c r="C139" s="34">
        <f>Отчет!H143</f>
        <v>0</v>
      </c>
    </row>
    <row r="140" spans="1:3" ht="14.45" x14ac:dyDescent="0.3">
      <c r="A140" s="14"/>
      <c r="B140" s="1">
        <v>14</v>
      </c>
      <c r="C140" s="34">
        <f>Отчет!H144</f>
        <v>0</v>
      </c>
    </row>
    <row r="141" spans="1:3" ht="14.45" x14ac:dyDescent="0.3">
      <c r="A141" s="14"/>
      <c r="B141" s="1">
        <v>15</v>
      </c>
      <c r="C141" s="34">
        <f>Отчет!H145</f>
        <v>0</v>
      </c>
    </row>
    <row r="142" spans="1:3" ht="14.45" x14ac:dyDescent="0.3">
      <c r="A142" s="14"/>
      <c r="B142" s="1">
        <v>16</v>
      </c>
      <c r="C142" s="34">
        <f>Отчет!H146</f>
        <v>0</v>
      </c>
    </row>
    <row r="143" spans="1:3" ht="14.45" x14ac:dyDescent="0.3">
      <c r="A143" s="14"/>
      <c r="B143" s="1">
        <v>17</v>
      </c>
      <c r="C143" s="34">
        <f>Отчет!H147</f>
        <v>0</v>
      </c>
    </row>
    <row r="144" spans="1:3" ht="14.45" x14ac:dyDescent="0.3">
      <c r="A144" s="14"/>
      <c r="B144" s="1">
        <v>18</v>
      </c>
      <c r="C144" s="34">
        <f>Отчет!H148</f>
        <v>0</v>
      </c>
    </row>
    <row r="145" spans="1:3" ht="14.45" x14ac:dyDescent="0.3">
      <c r="A145" s="14"/>
      <c r="B145" s="1">
        <v>19</v>
      </c>
      <c r="C145" s="34">
        <f>Отчет!H149</f>
        <v>0</v>
      </c>
    </row>
    <row r="146" spans="1:3" ht="14.45" x14ac:dyDescent="0.3">
      <c r="A146" s="14"/>
      <c r="B146" s="1">
        <v>20</v>
      </c>
      <c r="C146" s="34">
        <f>Отчет!H150</f>
        <v>0</v>
      </c>
    </row>
    <row r="147" spans="1:3" ht="14.45" x14ac:dyDescent="0.3">
      <c r="A147" s="14"/>
      <c r="B147" s="1">
        <v>21</v>
      </c>
      <c r="C147" s="34">
        <f>Отчет!H151</f>
        <v>0</v>
      </c>
    </row>
    <row r="148" spans="1:3" ht="14.45" x14ac:dyDescent="0.3">
      <c r="A148" s="14"/>
      <c r="B148" s="1">
        <v>22</v>
      </c>
      <c r="C148" s="34">
        <f>Отчет!H152</f>
        <v>0</v>
      </c>
    </row>
    <row r="149" spans="1:3" ht="14.45" x14ac:dyDescent="0.3">
      <c r="A149" s="14"/>
      <c r="B149" s="1">
        <v>23</v>
      </c>
      <c r="C149" s="34">
        <f>Отчет!H153</f>
        <v>0</v>
      </c>
    </row>
    <row r="150" spans="1:3" ht="14.45" x14ac:dyDescent="0.3">
      <c r="A150" s="14"/>
      <c r="B150" s="1">
        <v>24</v>
      </c>
      <c r="C150" s="34">
        <f>Отчет!H154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Отчет!H155</f>
        <v>0</v>
      </c>
    </row>
    <row r="152" spans="1:3" ht="14.45" x14ac:dyDescent="0.3">
      <c r="A152" s="14"/>
      <c r="B152" s="1">
        <v>2</v>
      </c>
      <c r="C152" s="34">
        <f>Отчет!H156</f>
        <v>0</v>
      </c>
    </row>
    <row r="153" spans="1:3" ht="14.45" x14ac:dyDescent="0.3">
      <c r="A153" s="14"/>
      <c r="B153" s="1">
        <v>3</v>
      </c>
      <c r="C153" s="34">
        <f>Отчет!H157</f>
        <v>0</v>
      </c>
    </row>
    <row r="154" spans="1:3" ht="14.45" x14ac:dyDescent="0.3">
      <c r="A154" s="14"/>
      <c r="B154" s="1">
        <v>4</v>
      </c>
      <c r="C154" s="34">
        <f>Отчет!H158</f>
        <v>0</v>
      </c>
    </row>
    <row r="155" spans="1:3" ht="14.45" x14ac:dyDescent="0.3">
      <c r="A155" s="14"/>
      <c r="B155" s="1">
        <v>5</v>
      </c>
      <c r="C155" s="34">
        <f>Отчет!H159</f>
        <v>0</v>
      </c>
    </row>
    <row r="156" spans="1:3" ht="14.45" x14ac:dyDescent="0.3">
      <c r="A156" s="14"/>
      <c r="B156" s="1">
        <v>6</v>
      </c>
      <c r="C156" s="34">
        <f>Отчет!H160</f>
        <v>0</v>
      </c>
    </row>
    <row r="157" spans="1:3" ht="14.45" x14ac:dyDescent="0.3">
      <c r="A157" s="14"/>
      <c r="B157" s="1">
        <v>7</v>
      </c>
      <c r="C157" s="34">
        <f>Отчет!H161</f>
        <v>0</v>
      </c>
    </row>
    <row r="158" spans="1:3" ht="14.45" x14ac:dyDescent="0.3">
      <c r="A158" s="14"/>
      <c r="B158" s="1">
        <v>8</v>
      </c>
      <c r="C158" s="34">
        <f>Отчет!H162</f>
        <v>0</v>
      </c>
    </row>
    <row r="159" spans="1:3" ht="14.45" x14ac:dyDescent="0.3">
      <c r="A159" s="14"/>
      <c r="B159" s="1">
        <v>9</v>
      </c>
      <c r="C159" s="34">
        <f>Отчет!H163</f>
        <v>0</v>
      </c>
    </row>
    <row r="160" spans="1:3" ht="14.45" x14ac:dyDescent="0.3">
      <c r="A160" s="14"/>
      <c r="B160" s="1">
        <v>10</v>
      </c>
      <c r="C160" s="34">
        <f>Отчет!H164</f>
        <v>0</v>
      </c>
    </row>
    <row r="161" spans="1:3" ht="14.45" x14ac:dyDescent="0.3">
      <c r="A161" s="14"/>
      <c r="B161" s="1">
        <v>11</v>
      </c>
      <c r="C161" s="34">
        <f>Отчет!H165</f>
        <v>0</v>
      </c>
    </row>
    <row r="162" spans="1:3" ht="14.45" x14ac:dyDescent="0.3">
      <c r="A162" s="14"/>
      <c r="B162" s="1">
        <v>12</v>
      </c>
      <c r="C162" s="34">
        <f>Отчет!H166</f>
        <v>0</v>
      </c>
    </row>
    <row r="163" spans="1:3" ht="14.45" x14ac:dyDescent="0.3">
      <c r="A163" s="14"/>
      <c r="B163" s="1">
        <v>13</v>
      </c>
      <c r="C163" s="34">
        <f>Отчет!H167</f>
        <v>0</v>
      </c>
    </row>
    <row r="164" spans="1:3" ht="14.45" x14ac:dyDescent="0.3">
      <c r="A164" s="14"/>
      <c r="B164" s="1">
        <v>14</v>
      </c>
      <c r="C164" s="34">
        <f>Отчет!H168</f>
        <v>0</v>
      </c>
    </row>
    <row r="165" spans="1:3" ht="14.45" x14ac:dyDescent="0.3">
      <c r="A165" s="14"/>
      <c r="B165" s="1">
        <v>15</v>
      </c>
      <c r="C165" s="34">
        <f>Отчет!H169</f>
        <v>0</v>
      </c>
    </row>
    <row r="166" spans="1:3" ht="14.45" x14ac:dyDescent="0.3">
      <c r="A166" s="14"/>
      <c r="B166" s="1">
        <v>16</v>
      </c>
      <c r="C166" s="34">
        <f>Отчет!H170</f>
        <v>0</v>
      </c>
    </row>
    <row r="167" spans="1:3" ht="14.45" x14ac:dyDescent="0.3">
      <c r="A167" s="14"/>
      <c r="B167" s="1">
        <v>17</v>
      </c>
      <c r="C167" s="34">
        <f>Отчет!H171</f>
        <v>0</v>
      </c>
    </row>
    <row r="168" spans="1:3" ht="14.45" x14ac:dyDescent="0.3">
      <c r="A168" s="14"/>
      <c r="B168" s="1">
        <v>18</v>
      </c>
      <c r="C168" s="34">
        <f>Отчет!H172</f>
        <v>0</v>
      </c>
    </row>
    <row r="169" spans="1:3" ht="14.45" x14ac:dyDescent="0.3">
      <c r="A169" s="14"/>
      <c r="B169" s="1">
        <v>19</v>
      </c>
      <c r="C169" s="34">
        <f>Отчет!H173</f>
        <v>0</v>
      </c>
    </row>
    <row r="170" spans="1:3" ht="14.45" x14ac:dyDescent="0.3">
      <c r="A170" s="14"/>
      <c r="B170" s="1">
        <v>20</v>
      </c>
      <c r="C170" s="34">
        <f>Отчет!H174</f>
        <v>0</v>
      </c>
    </row>
    <row r="171" spans="1:3" ht="14.45" x14ac:dyDescent="0.3">
      <c r="A171" s="14"/>
      <c r="B171" s="1">
        <v>21</v>
      </c>
      <c r="C171" s="34">
        <f>Отчет!H175</f>
        <v>0</v>
      </c>
    </row>
    <row r="172" spans="1:3" ht="14.45" x14ac:dyDescent="0.3">
      <c r="A172" s="14"/>
      <c r="B172" s="1">
        <v>22</v>
      </c>
      <c r="C172" s="34">
        <f>Отчет!H176</f>
        <v>0</v>
      </c>
    </row>
    <row r="173" spans="1:3" ht="14.45" x14ac:dyDescent="0.3">
      <c r="A173" s="14"/>
      <c r="B173" s="1">
        <v>23</v>
      </c>
      <c r="C173" s="34">
        <f>Отчет!H177</f>
        <v>0</v>
      </c>
    </row>
    <row r="174" spans="1:3" ht="14.45" x14ac:dyDescent="0.3">
      <c r="A174" s="14"/>
      <c r="B174" s="1">
        <v>24</v>
      </c>
      <c r="C174" s="34">
        <f>Отчет!H178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Отчет!H179</f>
        <v>0</v>
      </c>
    </row>
    <row r="176" spans="1:3" ht="14.45" x14ac:dyDescent="0.3">
      <c r="A176" s="14"/>
      <c r="B176" s="1">
        <v>2</v>
      </c>
      <c r="C176" s="34">
        <f>Отчет!H180</f>
        <v>0</v>
      </c>
    </row>
    <row r="177" spans="1:3" ht="14.45" x14ac:dyDescent="0.3">
      <c r="A177" s="14"/>
      <c r="B177" s="1">
        <v>3</v>
      </c>
      <c r="C177" s="34">
        <f>Отчет!H181</f>
        <v>0</v>
      </c>
    </row>
    <row r="178" spans="1:3" ht="14.45" x14ac:dyDescent="0.3">
      <c r="A178" s="14"/>
      <c r="B178" s="1">
        <v>4</v>
      </c>
      <c r="C178" s="34">
        <f>Отчет!H182</f>
        <v>0</v>
      </c>
    </row>
    <row r="179" spans="1:3" ht="14.45" x14ac:dyDescent="0.3">
      <c r="A179" s="14"/>
      <c r="B179" s="1">
        <v>5</v>
      </c>
      <c r="C179" s="34">
        <f>Отчет!H183</f>
        <v>0</v>
      </c>
    </row>
    <row r="180" spans="1:3" ht="14.45" x14ac:dyDescent="0.3">
      <c r="A180" s="14"/>
      <c r="B180" s="1">
        <v>6</v>
      </c>
      <c r="C180" s="34">
        <f>Отчет!H184</f>
        <v>0</v>
      </c>
    </row>
    <row r="181" spans="1:3" ht="14.45" x14ac:dyDescent="0.3">
      <c r="A181" s="14"/>
      <c r="B181" s="1">
        <v>7</v>
      </c>
      <c r="C181" s="34">
        <f>Отчет!H185</f>
        <v>0</v>
      </c>
    </row>
    <row r="182" spans="1:3" ht="14.45" x14ac:dyDescent="0.3">
      <c r="A182" s="14"/>
      <c r="B182" s="1">
        <v>8</v>
      </c>
      <c r="C182" s="34">
        <f>Отчет!H186</f>
        <v>0</v>
      </c>
    </row>
    <row r="183" spans="1:3" ht="14.45" x14ac:dyDescent="0.3">
      <c r="A183" s="14"/>
      <c r="B183" s="1">
        <v>9</v>
      </c>
      <c r="C183" s="34">
        <f>Отчет!H187</f>
        <v>0</v>
      </c>
    </row>
    <row r="184" spans="1:3" ht="14.45" x14ac:dyDescent="0.3">
      <c r="A184" s="14"/>
      <c r="B184" s="1">
        <v>10</v>
      </c>
      <c r="C184" s="34">
        <f>Отчет!H188</f>
        <v>0</v>
      </c>
    </row>
    <row r="185" spans="1:3" ht="14.45" x14ac:dyDescent="0.3">
      <c r="A185" s="14"/>
      <c r="B185" s="1">
        <v>11</v>
      </c>
      <c r="C185" s="34">
        <f>Отчет!H189</f>
        <v>0</v>
      </c>
    </row>
    <row r="186" spans="1:3" ht="14.45" x14ac:dyDescent="0.3">
      <c r="A186" s="14"/>
      <c r="B186" s="1">
        <v>12</v>
      </c>
      <c r="C186" s="34">
        <f>Отчет!H190</f>
        <v>0</v>
      </c>
    </row>
    <row r="187" spans="1:3" ht="14.45" x14ac:dyDescent="0.3">
      <c r="A187" s="14"/>
      <c r="B187" s="1">
        <v>13</v>
      </c>
      <c r="C187" s="34">
        <f>Отчет!H191</f>
        <v>0</v>
      </c>
    </row>
    <row r="188" spans="1:3" ht="14.45" x14ac:dyDescent="0.3">
      <c r="A188" s="14"/>
      <c r="B188" s="1">
        <v>14</v>
      </c>
      <c r="C188" s="34">
        <f>Отчет!H192</f>
        <v>0</v>
      </c>
    </row>
    <row r="189" spans="1:3" ht="14.45" x14ac:dyDescent="0.3">
      <c r="A189" s="14"/>
      <c r="B189" s="1">
        <v>15</v>
      </c>
      <c r="C189" s="34">
        <f>Отчет!H193</f>
        <v>0</v>
      </c>
    </row>
    <row r="190" spans="1:3" ht="14.45" x14ac:dyDescent="0.3">
      <c r="A190" s="14"/>
      <c r="B190" s="1">
        <v>16</v>
      </c>
      <c r="C190" s="34">
        <f>Отчет!H194</f>
        <v>0</v>
      </c>
    </row>
    <row r="191" spans="1:3" ht="14.45" x14ac:dyDescent="0.3">
      <c r="A191" s="14"/>
      <c r="B191" s="1">
        <v>17</v>
      </c>
      <c r="C191" s="34">
        <f>Отчет!H195</f>
        <v>0</v>
      </c>
    </row>
    <row r="192" spans="1:3" ht="14.45" x14ac:dyDescent="0.3">
      <c r="A192" s="14"/>
      <c r="B192" s="1">
        <v>18</v>
      </c>
      <c r="C192" s="34">
        <f>Отчет!H196</f>
        <v>0</v>
      </c>
    </row>
    <row r="193" spans="1:3" ht="14.45" x14ac:dyDescent="0.3">
      <c r="A193" s="14"/>
      <c r="B193" s="1">
        <v>19</v>
      </c>
      <c r="C193" s="34">
        <f>Отчет!H197</f>
        <v>0</v>
      </c>
    </row>
    <row r="194" spans="1:3" ht="14.45" x14ac:dyDescent="0.3">
      <c r="A194" s="14"/>
      <c r="B194" s="1">
        <v>20</v>
      </c>
      <c r="C194" s="34">
        <f>Отчет!H198</f>
        <v>0</v>
      </c>
    </row>
    <row r="195" spans="1:3" ht="14.45" x14ac:dyDescent="0.3">
      <c r="A195" s="14"/>
      <c r="B195" s="1">
        <v>21</v>
      </c>
      <c r="C195" s="34">
        <f>Отчет!H199</f>
        <v>0</v>
      </c>
    </row>
    <row r="196" spans="1:3" ht="14.45" x14ac:dyDescent="0.3">
      <c r="A196" s="14"/>
      <c r="B196" s="1">
        <v>22</v>
      </c>
      <c r="C196" s="34">
        <f>Отчет!H200</f>
        <v>0</v>
      </c>
    </row>
    <row r="197" spans="1:3" ht="14.45" x14ac:dyDescent="0.3">
      <c r="A197" s="14"/>
      <c r="B197" s="1">
        <v>23</v>
      </c>
      <c r="C197" s="34">
        <f>Отчет!H201</f>
        <v>0</v>
      </c>
    </row>
    <row r="198" spans="1:3" ht="14.45" x14ac:dyDescent="0.3">
      <c r="A198" s="14"/>
      <c r="B198" s="1">
        <v>24</v>
      </c>
      <c r="C198" s="34">
        <f>Отчет!H202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Отчет!H203</f>
        <v>0</v>
      </c>
    </row>
    <row r="200" spans="1:3" ht="14.45" x14ac:dyDescent="0.3">
      <c r="A200" s="14"/>
      <c r="B200" s="1">
        <v>2</v>
      </c>
      <c r="C200" s="34">
        <f>Отчет!H204</f>
        <v>0</v>
      </c>
    </row>
    <row r="201" spans="1:3" ht="14.45" x14ac:dyDescent="0.3">
      <c r="A201" s="14"/>
      <c r="B201" s="1">
        <v>3</v>
      </c>
      <c r="C201" s="34">
        <f>Отчет!H205</f>
        <v>0</v>
      </c>
    </row>
    <row r="202" spans="1:3" ht="14.45" x14ac:dyDescent="0.3">
      <c r="A202" s="14"/>
      <c r="B202" s="1">
        <v>4</v>
      </c>
      <c r="C202" s="34">
        <f>Отчет!H206</f>
        <v>0</v>
      </c>
    </row>
    <row r="203" spans="1:3" ht="14.45" x14ac:dyDescent="0.3">
      <c r="A203" s="14"/>
      <c r="B203" s="1">
        <v>5</v>
      </c>
      <c r="C203" s="34">
        <f>Отчет!H207</f>
        <v>0</v>
      </c>
    </row>
    <row r="204" spans="1:3" ht="14.45" x14ac:dyDescent="0.3">
      <c r="A204" s="14"/>
      <c r="B204" s="1">
        <v>6</v>
      </c>
      <c r="C204" s="34">
        <f>Отчет!H208</f>
        <v>0</v>
      </c>
    </row>
    <row r="205" spans="1:3" ht="14.45" x14ac:dyDescent="0.3">
      <c r="A205" s="14"/>
      <c r="B205" s="1">
        <v>7</v>
      </c>
      <c r="C205" s="34">
        <f>Отчет!H209</f>
        <v>0</v>
      </c>
    </row>
    <row r="206" spans="1:3" ht="14.45" x14ac:dyDescent="0.3">
      <c r="A206" s="14"/>
      <c r="B206" s="1">
        <v>8</v>
      </c>
      <c r="C206" s="34">
        <f>Отчет!H210</f>
        <v>0</v>
      </c>
    </row>
    <row r="207" spans="1:3" ht="14.45" x14ac:dyDescent="0.3">
      <c r="A207" s="14"/>
      <c r="B207" s="1">
        <v>9</v>
      </c>
      <c r="C207" s="34">
        <f>Отчет!H211</f>
        <v>0</v>
      </c>
    </row>
    <row r="208" spans="1:3" ht="14.45" x14ac:dyDescent="0.3">
      <c r="A208" s="14"/>
      <c r="B208" s="1">
        <v>10</v>
      </c>
      <c r="C208" s="34">
        <f>Отчет!H212</f>
        <v>0</v>
      </c>
    </row>
    <row r="209" spans="1:3" ht="14.45" x14ac:dyDescent="0.3">
      <c r="A209" s="14"/>
      <c r="B209" s="1">
        <v>11</v>
      </c>
      <c r="C209" s="34">
        <f>Отчет!H213</f>
        <v>0</v>
      </c>
    </row>
    <row r="210" spans="1:3" ht="14.45" x14ac:dyDescent="0.3">
      <c r="A210" s="14"/>
      <c r="B210" s="1">
        <v>12</v>
      </c>
      <c r="C210" s="34">
        <f>Отчет!H214</f>
        <v>0</v>
      </c>
    </row>
    <row r="211" spans="1:3" ht="14.45" x14ac:dyDescent="0.3">
      <c r="A211" s="14"/>
      <c r="B211" s="1">
        <v>13</v>
      </c>
      <c r="C211" s="34">
        <f>Отчет!H215</f>
        <v>0</v>
      </c>
    </row>
    <row r="212" spans="1:3" ht="14.45" x14ac:dyDescent="0.3">
      <c r="A212" s="14"/>
      <c r="B212" s="1">
        <v>14</v>
      </c>
      <c r="C212" s="34">
        <f>Отчет!H216</f>
        <v>0</v>
      </c>
    </row>
    <row r="213" spans="1:3" ht="14.45" x14ac:dyDescent="0.3">
      <c r="A213" s="14"/>
      <c r="B213" s="1">
        <v>15</v>
      </c>
      <c r="C213" s="34">
        <f>Отчет!H217</f>
        <v>0</v>
      </c>
    </row>
    <row r="214" spans="1:3" ht="14.45" x14ac:dyDescent="0.3">
      <c r="A214" s="14"/>
      <c r="B214" s="1">
        <v>16</v>
      </c>
      <c r="C214" s="34">
        <f>Отчет!H218</f>
        <v>0</v>
      </c>
    </row>
    <row r="215" spans="1:3" ht="14.45" x14ac:dyDescent="0.3">
      <c r="A215" s="14"/>
      <c r="B215" s="1">
        <v>17</v>
      </c>
      <c r="C215" s="34">
        <f>Отчет!H219</f>
        <v>0</v>
      </c>
    </row>
    <row r="216" spans="1:3" ht="14.45" x14ac:dyDescent="0.3">
      <c r="A216" s="14"/>
      <c r="B216" s="1">
        <v>18</v>
      </c>
      <c r="C216" s="34">
        <f>Отчет!H220</f>
        <v>0</v>
      </c>
    </row>
    <row r="217" spans="1:3" ht="14.45" x14ac:dyDescent="0.3">
      <c r="A217" s="14"/>
      <c r="B217" s="1">
        <v>19</v>
      </c>
      <c r="C217" s="34">
        <f>Отчет!H221</f>
        <v>0</v>
      </c>
    </row>
    <row r="218" spans="1:3" ht="14.45" x14ac:dyDescent="0.3">
      <c r="A218" s="14"/>
      <c r="B218" s="1">
        <v>20</v>
      </c>
      <c r="C218" s="34">
        <f>Отчет!H222</f>
        <v>0</v>
      </c>
    </row>
    <row r="219" spans="1:3" ht="14.45" x14ac:dyDescent="0.3">
      <c r="A219" s="14"/>
      <c r="B219" s="1">
        <v>21</v>
      </c>
      <c r="C219" s="34">
        <f>Отчет!H223</f>
        <v>0</v>
      </c>
    </row>
    <row r="220" spans="1:3" ht="14.45" x14ac:dyDescent="0.3">
      <c r="A220" s="14"/>
      <c r="B220" s="1">
        <v>22</v>
      </c>
      <c r="C220" s="34">
        <f>Отчет!H224</f>
        <v>0</v>
      </c>
    </row>
    <row r="221" spans="1:3" ht="14.45" x14ac:dyDescent="0.3">
      <c r="A221" s="14"/>
      <c r="B221" s="1">
        <v>23</v>
      </c>
      <c r="C221" s="34">
        <f>Отчет!H225</f>
        <v>0</v>
      </c>
    </row>
    <row r="222" spans="1:3" ht="14.45" x14ac:dyDescent="0.3">
      <c r="A222" s="14"/>
      <c r="B222" s="1">
        <v>24</v>
      </c>
      <c r="C222" s="34">
        <f>Отчет!H226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Отчет!H227</f>
        <v>0</v>
      </c>
    </row>
    <row r="224" spans="1:3" ht="14.45" x14ac:dyDescent="0.3">
      <c r="A224" s="14"/>
      <c r="B224" s="1">
        <v>2</v>
      </c>
      <c r="C224" s="34">
        <f>Отчет!H228</f>
        <v>0</v>
      </c>
    </row>
    <row r="225" spans="1:3" ht="14.45" x14ac:dyDescent="0.3">
      <c r="A225" s="14"/>
      <c r="B225" s="1">
        <v>3</v>
      </c>
      <c r="C225" s="34">
        <f>Отчет!H229</f>
        <v>0</v>
      </c>
    </row>
    <row r="226" spans="1:3" ht="14.45" x14ac:dyDescent="0.3">
      <c r="A226" s="14"/>
      <c r="B226" s="1">
        <v>4</v>
      </c>
      <c r="C226" s="34">
        <f>Отчет!H230</f>
        <v>0</v>
      </c>
    </row>
    <row r="227" spans="1:3" ht="14.45" x14ac:dyDescent="0.3">
      <c r="A227" s="14"/>
      <c r="B227" s="1">
        <v>5</v>
      </c>
      <c r="C227" s="34">
        <f>Отчет!H231</f>
        <v>0</v>
      </c>
    </row>
    <row r="228" spans="1:3" ht="14.45" x14ac:dyDescent="0.3">
      <c r="A228" s="14"/>
      <c r="B228" s="1">
        <v>6</v>
      </c>
      <c r="C228" s="34">
        <f>Отчет!H232</f>
        <v>0</v>
      </c>
    </row>
    <row r="229" spans="1:3" ht="14.45" x14ac:dyDescent="0.3">
      <c r="A229" s="14"/>
      <c r="B229" s="1">
        <v>7</v>
      </c>
      <c r="C229" s="34">
        <f>Отчет!H233</f>
        <v>0</v>
      </c>
    </row>
    <row r="230" spans="1:3" ht="14.45" x14ac:dyDescent="0.3">
      <c r="A230" s="14"/>
      <c r="B230" s="1">
        <v>8</v>
      </c>
      <c r="C230" s="34">
        <f>Отчет!H234</f>
        <v>0</v>
      </c>
    </row>
    <row r="231" spans="1:3" ht="14.45" x14ac:dyDescent="0.3">
      <c r="A231" s="14"/>
      <c r="B231" s="1">
        <v>9</v>
      </c>
      <c r="C231" s="34">
        <f>Отчет!H235</f>
        <v>0</v>
      </c>
    </row>
    <row r="232" spans="1:3" ht="14.45" x14ac:dyDescent="0.3">
      <c r="A232" s="14"/>
      <c r="B232" s="1">
        <v>10</v>
      </c>
      <c r="C232" s="34">
        <f>Отчет!H236</f>
        <v>0</v>
      </c>
    </row>
    <row r="233" spans="1:3" ht="14.45" x14ac:dyDescent="0.3">
      <c r="A233" s="14"/>
      <c r="B233" s="1">
        <v>11</v>
      </c>
      <c r="C233" s="34">
        <f>Отчет!H237</f>
        <v>0</v>
      </c>
    </row>
    <row r="234" spans="1:3" ht="14.45" x14ac:dyDescent="0.3">
      <c r="A234" s="14"/>
      <c r="B234" s="1">
        <v>12</v>
      </c>
      <c r="C234" s="34">
        <f>Отчет!H238</f>
        <v>0</v>
      </c>
    </row>
    <row r="235" spans="1:3" ht="14.45" x14ac:dyDescent="0.3">
      <c r="A235" s="14"/>
      <c r="B235" s="1">
        <v>13</v>
      </c>
      <c r="C235" s="34">
        <f>Отчет!H239</f>
        <v>0</v>
      </c>
    </row>
    <row r="236" spans="1:3" ht="14.45" x14ac:dyDescent="0.3">
      <c r="A236" s="14"/>
      <c r="B236" s="1">
        <v>14</v>
      </c>
      <c r="C236" s="34">
        <f>Отчет!H240</f>
        <v>0</v>
      </c>
    </row>
    <row r="237" spans="1:3" ht="14.45" x14ac:dyDescent="0.3">
      <c r="A237" s="14"/>
      <c r="B237" s="1">
        <v>15</v>
      </c>
      <c r="C237" s="34">
        <f>Отчет!H241</f>
        <v>0</v>
      </c>
    </row>
    <row r="238" spans="1:3" ht="14.45" x14ac:dyDescent="0.3">
      <c r="A238" s="14"/>
      <c r="B238" s="1">
        <v>16</v>
      </c>
      <c r="C238" s="34">
        <f>Отчет!H242</f>
        <v>0</v>
      </c>
    </row>
    <row r="239" spans="1:3" ht="14.45" x14ac:dyDescent="0.3">
      <c r="A239" s="14"/>
      <c r="B239" s="1">
        <v>17</v>
      </c>
      <c r="C239" s="34">
        <f>Отчет!H243</f>
        <v>0</v>
      </c>
    </row>
    <row r="240" spans="1:3" ht="14.45" x14ac:dyDescent="0.3">
      <c r="A240" s="14"/>
      <c r="B240" s="1">
        <v>18</v>
      </c>
      <c r="C240" s="34">
        <f>Отчет!H244</f>
        <v>0</v>
      </c>
    </row>
    <row r="241" spans="1:3" ht="14.45" x14ac:dyDescent="0.3">
      <c r="A241" s="14"/>
      <c r="B241" s="1">
        <v>19</v>
      </c>
      <c r="C241" s="34">
        <f>Отчет!H245</f>
        <v>0</v>
      </c>
    </row>
    <row r="242" spans="1:3" ht="14.45" x14ac:dyDescent="0.3">
      <c r="A242" s="14"/>
      <c r="B242" s="1">
        <v>20</v>
      </c>
      <c r="C242" s="34">
        <f>Отчет!H246</f>
        <v>0</v>
      </c>
    </row>
    <row r="243" spans="1:3" ht="14.45" x14ac:dyDescent="0.3">
      <c r="A243" s="14"/>
      <c r="B243" s="1">
        <v>21</v>
      </c>
      <c r="C243" s="34">
        <f>Отчет!H247</f>
        <v>0</v>
      </c>
    </row>
    <row r="244" spans="1:3" ht="14.45" x14ac:dyDescent="0.3">
      <c r="A244" s="14"/>
      <c r="B244" s="1">
        <v>22</v>
      </c>
      <c r="C244" s="34">
        <f>Отчет!H248</f>
        <v>0</v>
      </c>
    </row>
    <row r="245" spans="1:3" ht="14.45" x14ac:dyDescent="0.3">
      <c r="A245" s="14"/>
      <c r="B245" s="1">
        <v>23</v>
      </c>
      <c r="C245" s="34">
        <f>Отчет!H249</f>
        <v>0</v>
      </c>
    </row>
    <row r="246" spans="1:3" ht="14.45" x14ac:dyDescent="0.3">
      <c r="A246" s="14"/>
      <c r="B246" s="1">
        <v>24</v>
      </c>
      <c r="C246" s="34">
        <f>Отчет!H250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Отчет!H251</f>
        <v>0</v>
      </c>
    </row>
    <row r="248" spans="1:3" ht="14.45" x14ac:dyDescent="0.3">
      <c r="A248" s="14"/>
      <c r="B248" s="1">
        <v>2</v>
      </c>
      <c r="C248" s="34">
        <f>Отчет!H252</f>
        <v>0</v>
      </c>
    </row>
    <row r="249" spans="1:3" ht="14.45" x14ac:dyDescent="0.3">
      <c r="A249" s="14"/>
      <c r="B249" s="1">
        <v>3</v>
      </c>
      <c r="C249" s="34">
        <f>Отчет!H253</f>
        <v>0</v>
      </c>
    </row>
    <row r="250" spans="1:3" ht="14.45" x14ac:dyDescent="0.3">
      <c r="A250" s="14"/>
      <c r="B250" s="1">
        <v>4</v>
      </c>
      <c r="C250" s="34">
        <f>Отчет!H254</f>
        <v>0</v>
      </c>
    </row>
    <row r="251" spans="1:3" ht="14.45" x14ac:dyDescent="0.3">
      <c r="A251" s="14"/>
      <c r="B251" s="1">
        <v>5</v>
      </c>
      <c r="C251" s="34">
        <f>Отчет!H255</f>
        <v>0</v>
      </c>
    </row>
    <row r="252" spans="1:3" ht="14.45" x14ac:dyDescent="0.3">
      <c r="A252" s="14"/>
      <c r="B252" s="1">
        <v>6</v>
      </c>
      <c r="C252" s="34">
        <f>Отчет!H256</f>
        <v>0</v>
      </c>
    </row>
    <row r="253" spans="1:3" ht="14.45" x14ac:dyDescent="0.3">
      <c r="A253" s="14"/>
      <c r="B253" s="1">
        <v>7</v>
      </c>
      <c r="C253" s="34">
        <f>Отчет!H257</f>
        <v>0</v>
      </c>
    </row>
    <row r="254" spans="1:3" ht="14.45" x14ac:dyDescent="0.3">
      <c r="A254" s="14"/>
      <c r="B254" s="1">
        <v>8</v>
      </c>
      <c r="C254" s="34">
        <f>Отчет!H258</f>
        <v>0</v>
      </c>
    </row>
    <row r="255" spans="1:3" ht="14.45" x14ac:dyDescent="0.3">
      <c r="A255" s="14"/>
      <c r="B255" s="1">
        <v>9</v>
      </c>
      <c r="C255" s="34">
        <f>Отчет!H259</f>
        <v>0</v>
      </c>
    </row>
    <row r="256" spans="1:3" ht="14.45" x14ac:dyDescent="0.3">
      <c r="A256" s="14"/>
      <c r="B256" s="1">
        <v>10</v>
      </c>
      <c r="C256" s="34">
        <f>Отчет!H260</f>
        <v>0</v>
      </c>
    </row>
    <row r="257" spans="1:3" ht="14.45" x14ac:dyDescent="0.3">
      <c r="A257" s="14"/>
      <c r="B257" s="1">
        <v>11</v>
      </c>
      <c r="C257" s="34">
        <f>Отчет!H261</f>
        <v>0</v>
      </c>
    </row>
    <row r="258" spans="1:3" ht="14.45" x14ac:dyDescent="0.3">
      <c r="A258" s="14"/>
      <c r="B258" s="1">
        <v>12</v>
      </c>
      <c r="C258" s="34">
        <f>Отчет!H262</f>
        <v>0</v>
      </c>
    </row>
    <row r="259" spans="1:3" ht="14.45" x14ac:dyDescent="0.3">
      <c r="A259" s="14"/>
      <c r="B259" s="1">
        <v>13</v>
      </c>
      <c r="C259" s="34">
        <f>Отчет!H263</f>
        <v>0</v>
      </c>
    </row>
    <row r="260" spans="1:3" ht="14.45" x14ac:dyDescent="0.3">
      <c r="A260" s="14"/>
      <c r="B260" s="1">
        <v>14</v>
      </c>
      <c r="C260" s="34">
        <f>Отчет!H264</f>
        <v>0</v>
      </c>
    </row>
    <row r="261" spans="1:3" ht="14.45" x14ac:dyDescent="0.3">
      <c r="A261" s="14"/>
      <c r="B261" s="1">
        <v>15</v>
      </c>
      <c r="C261" s="34">
        <f>Отчет!H265</f>
        <v>0</v>
      </c>
    </row>
    <row r="262" spans="1:3" ht="14.45" x14ac:dyDescent="0.3">
      <c r="A262" s="14"/>
      <c r="B262" s="1">
        <v>16</v>
      </c>
      <c r="C262" s="34">
        <f>Отчет!H266</f>
        <v>0</v>
      </c>
    </row>
    <row r="263" spans="1:3" ht="14.45" x14ac:dyDescent="0.3">
      <c r="A263" s="14"/>
      <c r="B263" s="1">
        <v>17</v>
      </c>
      <c r="C263" s="34">
        <f>Отчет!H267</f>
        <v>0</v>
      </c>
    </row>
    <row r="264" spans="1:3" ht="14.45" x14ac:dyDescent="0.3">
      <c r="A264" s="14"/>
      <c r="B264" s="1">
        <v>18</v>
      </c>
      <c r="C264" s="34">
        <f>Отчет!H268</f>
        <v>0</v>
      </c>
    </row>
    <row r="265" spans="1:3" ht="14.45" x14ac:dyDescent="0.3">
      <c r="A265" s="14"/>
      <c r="B265" s="1">
        <v>19</v>
      </c>
      <c r="C265" s="34">
        <f>Отчет!H269</f>
        <v>0</v>
      </c>
    </row>
    <row r="266" spans="1:3" ht="14.45" x14ac:dyDescent="0.3">
      <c r="A266" s="14"/>
      <c r="B266" s="1">
        <v>20</v>
      </c>
      <c r="C266" s="34">
        <f>Отчет!H270</f>
        <v>0</v>
      </c>
    </row>
    <row r="267" spans="1:3" ht="14.45" x14ac:dyDescent="0.3">
      <c r="A267" s="14"/>
      <c r="B267" s="1">
        <v>21</v>
      </c>
      <c r="C267" s="34">
        <f>Отчет!H271</f>
        <v>0</v>
      </c>
    </row>
    <row r="268" spans="1:3" ht="14.45" x14ac:dyDescent="0.3">
      <c r="A268" s="14"/>
      <c r="B268" s="1">
        <v>22</v>
      </c>
      <c r="C268" s="34">
        <f>Отчет!H272</f>
        <v>0</v>
      </c>
    </row>
    <row r="269" spans="1:3" ht="14.45" x14ac:dyDescent="0.3">
      <c r="A269" s="14"/>
      <c r="B269" s="1">
        <v>23</v>
      </c>
      <c r="C269" s="34">
        <f>Отчет!H273</f>
        <v>0</v>
      </c>
    </row>
    <row r="270" spans="1:3" ht="14.45" x14ac:dyDescent="0.3">
      <c r="A270" s="14"/>
      <c r="B270" s="1">
        <v>24</v>
      </c>
      <c r="C270" s="34">
        <f>Отчет!H274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Отчет!H275</f>
        <v>0</v>
      </c>
    </row>
    <row r="272" spans="1:3" ht="14.45" x14ac:dyDescent="0.3">
      <c r="A272" s="14"/>
      <c r="B272" s="1">
        <v>2</v>
      </c>
      <c r="C272" s="34">
        <f>Отчет!H276</f>
        <v>0</v>
      </c>
    </row>
    <row r="273" spans="1:3" ht="14.45" x14ac:dyDescent="0.3">
      <c r="A273" s="14"/>
      <c r="B273" s="1">
        <v>3</v>
      </c>
      <c r="C273" s="34">
        <f>Отчет!H277</f>
        <v>0</v>
      </c>
    </row>
    <row r="274" spans="1:3" ht="14.45" x14ac:dyDescent="0.3">
      <c r="A274" s="14"/>
      <c r="B274" s="1">
        <v>4</v>
      </c>
      <c r="C274" s="34">
        <f>Отчет!H278</f>
        <v>0</v>
      </c>
    </row>
    <row r="275" spans="1:3" ht="14.45" x14ac:dyDescent="0.3">
      <c r="A275" s="14"/>
      <c r="B275" s="1">
        <v>5</v>
      </c>
      <c r="C275" s="34">
        <f>Отчет!H279</f>
        <v>0</v>
      </c>
    </row>
    <row r="276" spans="1:3" ht="14.45" x14ac:dyDescent="0.3">
      <c r="A276" s="14"/>
      <c r="B276" s="1">
        <v>6</v>
      </c>
      <c r="C276" s="34">
        <f>Отчет!H280</f>
        <v>0</v>
      </c>
    </row>
    <row r="277" spans="1:3" ht="14.45" x14ac:dyDescent="0.3">
      <c r="A277" s="14"/>
      <c r="B277" s="1">
        <v>7</v>
      </c>
      <c r="C277" s="34">
        <f>Отчет!H281</f>
        <v>0</v>
      </c>
    </row>
    <row r="278" spans="1:3" ht="14.45" x14ac:dyDescent="0.3">
      <c r="A278" s="14"/>
      <c r="B278" s="1">
        <v>8</v>
      </c>
      <c r="C278" s="34">
        <f>Отчет!H282</f>
        <v>0</v>
      </c>
    </row>
    <row r="279" spans="1:3" ht="14.45" x14ac:dyDescent="0.3">
      <c r="A279" s="14"/>
      <c r="B279" s="1">
        <v>9</v>
      </c>
      <c r="C279" s="34">
        <f>Отчет!H283</f>
        <v>0</v>
      </c>
    </row>
    <row r="280" spans="1:3" ht="14.45" x14ac:dyDescent="0.3">
      <c r="A280" s="14"/>
      <c r="B280" s="1">
        <v>10</v>
      </c>
      <c r="C280" s="34">
        <f>Отчет!H284</f>
        <v>0</v>
      </c>
    </row>
    <row r="281" spans="1:3" ht="14.45" x14ac:dyDescent="0.3">
      <c r="A281" s="14"/>
      <c r="B281" s="1">
        <v>11</v>
      </c>
      <c r="C281" s="34">
        <f>Отчет!H285</f>
        <v>0</v>
      </c>
    </row>
    <row r="282" spans="1:3" ht="14.45" x14ac:dyDescent="0.3">
      <c r="A282" s="14"/>
      <c r="B282" s="1">
        <v>12</v>
      </c>
      <c r="C282" s="34">
        <f>Отчет!H286</f>
        <v>0</v>
      </c>
    </row>
    <row r="283" spans="1:3" ht="14.45" x14ac:dyDescent="0.3">
      <c r="A283" s="14"/>
      <c r="B283" s="1">
        <v>13</v>
      </c>
      <c r="C283" s="34">
        <f>Отчет!H287</f>
        <v>0</v>
      </c>
    </row>
    <row r="284" spans="1:3" ht="14.45" x14ac:dyDescent="0.3">
      <c r="A284" s="14"/>
      <c r="B284" s="1">
        <v>14</v>
      </c>
      <c r="C284" s="34">
        <f>Отчет!H288</f>
        <v>0</v>
      </c>
    </row>
    <row r="285" spans="1:3" ht="14.45" x14ac:dyDescent="0.3">
      <c r="A285" s="14"/>
      <c r="B285" s="1">
        <v>15</v>
      </c>
      <c r="C285" s="34">
        <f>Отчет!H289</f>
        <v>0</v>
      </c>
    </row>
    <row r="286" spans="1:3" ht="14.45" x14ac:dyDescent="0.3">
      <c r="A286" s="14"/>
      <c r="B286" s="1">
        <v>16</v>
      </c>
      <c r="C286" s="34">
        <f>Отчет!H290</f>
        <v>0</v>
      </c>
    </row>
    <row r="287" spans="1:3" ht="14.45" x14ac:dyDescent="0.3">
      <c r="A287" s="14"/>
      <c r="B287" s="1">
        <v>17</v>
      </c>
      <c r="C287" s="34">
        <f>Отчет!H291</f>
        <v>0</v>
      </c>
    </row>
    <row r="288" spans="1:3" ht="14.45" x14ac:dyDescent="0.3">
      <c r="A288" s="14"/>
      <c r="B288" s="1">
        <v>18</v>
      </c>
      <c r="C288" s="34">
        <f>Отчет!H292</f>
        <v>0</v>
      </c>
    </row>
    <row r="289" spans="1:3" ht="14.45" x14ac:dyDescent="0.3">
      <c r="A289" s="14"/>
      <c r="B289" s="1">
        <v>19</v>
      </c>
      <c r="C289" s="34">
        <f>Отчет!H293</f>
        <v>0</v>
      </c>
    </row>
    <row r="290" spans="1:3" ht="14.45" x14ac:dyDescent="0.3">
      <c r="A290" s="14"/>
      <c r="B290" s="1">
        <v>20</v>
      </c>
      <c r="C290" s="34">
        <f>Отчет!H294</f>
        <v>0</v>
      </c>
    </row>
    <row r="291" spans="1:3" ht="14.45" x14ac:dyDescent="0.3">
      <c r="A291" s="14"/>
      <c r="B291" s="1">
        <v>21</v>
      </c>
      <c r="C291" s="34">
        <f>Отчет!H295</f>
        <v>0</v>
      </c>
    </row>
    <row r="292" spans="1:3" ht="14.45" x14ac:dyDescent="0.3">
      <c r="A292" s="14"/>
      <c r="B292" s="1">
        <v>22</v>
      </c>
      <c r="C292" s="34">
        <f>Отчет!H296</f>
        <v>0</v>
      </c>
    </row>
    <row r="293" spans="1:3" ht="14.45" x14ac:dyDescent="0.3">
      <c r="A293" s="14"/>
      <c r="B293" s="1">
        <v>23</v>
      </c>
      <c r="C293" s="34">
        <f>Отчет!H297</f>
        <v>0</v>
      </c>
    </row>
    <row r="294" spans="1:3" ht="14.45" x14ac:dyDescent="0.3">
      <c r="A294" s="14"/>
      <c r="B294" s="1">
        <v>24</v>
      </c>
      <c r="C294" s="34">
        <f>Отчет!H298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Отчет!H299</f>
        <v>0</v>
      </c>
    </row>
    <row r="296" spans="1:3" ht="14.45" x14ac:dyDescent="0.3">
      <c r="A296" s="14"/>
      <c r="B296" s="1">
        <v>2</v>
      </c>
      <c r="C296" s="34">
        <f>Отчет!H300</f>
        <v>0</v>
      </c>
    </row>
    <row r="297" spans="1:3" ht="14.45" x14ac:dyDescent="0.3">
      <c r="A297" s="14"/>
      <c r="B297" s="1">
        <v>3</v>
      </c>
      <c r="C297" s="34">
        <f>Отчет!H301</f>
        <v>0</v>
      </c>
    </row>
    <row r="298" spans="1:3" ht="14.45" x14ac:dyDescent="0.3">
      <c r="A298" s="14"/>
      <c r="B298" s="1">
        <v>4</v>
      </c>
      <c r="C298" s="34">
        <f>Отчет!H302</f>
        <v>0</v>
      </c>
    </row>
    <row r="299" spans="1:3" ht="14.45" x14ac:dyDescent="0.3">
      <c r="A299" s="14"/>
      <c r="B299" s="1">
        <v>5</v>
      </c>
      <c r="C299" s="34">
        <f>Отчет!H303</f>
        <v>0</v>
      </c>
    </row>
    <row r="300" spans="1:3" ht="14.45" x14ac:dyDescent="0.3">
      <c r="A300" s="14"/>
      <c r="B300" s="1">
        <v>6</v>
      </c>
      <c r="C300" s="34">
        <f>Отчет!H304</f>
        <v>0</v>
      </c>
    </row>
    <row r="301" spans="1:3" ht="14.45" x14ac:dyDescent="0.3">
      <c r="A301" s="14"/>
      <c r="B301" s="1">
        <v>7</v>
      </c>
      <c r="C301" s="34">
        <f>Отчет!H305</f>
        <v>0</v>
      </c>
    </row>
    <row r="302" spans="1:3" ht="14.45" x14ac:dyDescent="0.3">
      <c r="A302" s="14"/>
      <c r="B302" s="1">
        <v>8</v>
      </c>
      <c r="C302" s="34">
        <f>Отчет!H306</f>
        <v>0</v>
      </c>
    </row>
    <row r="303" spans="1:3" ht="14.45" x14ac:dyDescent="0.3">
      <c r="A303" s="14"/>
      <c r="B303" s="1">
        <v>9</v>
      </c>
      <c r="C303" s="34">
        <f>Отчет!H307</f>
        <v>0</v>
      </c>
    </row>
    <row r="304" spans="1:3" ht="14.45" x14ac:dyDescent="0.3">
      <c r="A304" s="14"/>
      <c r="B304" s="1">
        <v>10</v>
      </c>
      <c r="C304" s="34">
        <f>Отчет!H308</f>
        <v>0</v>
      </c>
    </row>
    <row r="305" spans="1:3" ht="14.45" x14ac:dyDescent="0.3">
      <c r="A305" s="14"/>
      <c r="B305" s="1">
        <v>11</v>
      </c>
      <c r="C305" s="34">
        <f>Отчет!H309</f>
        <v>0</v>
      </c>
    </row>
    <row r="306" spans="1:3" ht="14.45" x14ac:dyDescent="0.3">
      <c r="A306" s="14"/>
      <c r="B306" s="1">
        <v>12</v>
      </c>
      <c r="C306" s="34">
        <f>Отчет!H310</f>
        <v>0</v>
      </c>
    </row>
    <row r="307" spans="1:3" ht="14.45" x14ac:dyDescent="0.3">
      <c r="A307" s="14"/>
      <c r="B307" s="1">
        <v>13</v>
      </c>
      <c r="C307" s="34">
        <f>Отчет!H311</f>
        <v>0</v>
      </c>
    </row>
    <row r="308" spans="1:3" ht="14.45" x14ac:dyDescent="0.3">
      <c r="A308" s="14"/>
      <c r="B308" s="1">
        <v>14</v>
      </c>
      <c r="C308" s="34">
        <f>Отчет!H312</f>
        <v>0</v>
      </c>
    </row>
    <row r="309" spans="1:3" ht="14.45" x14ac:dyDescent="0.3">
      <c r="A309" s="14"/>
      <c r="B309" s="1">
        <v>15</v>
      </c>
      <c r="C309" s="34">
        <f>Отчет!H313</f>
        <v>0</v>
      </c>
    </row>
    <row r="310" spans="1:3" ht="14.45" x14ac:dyDescent="0.3">
      <c r="A310" s="14"/>
      <c r="B310" s="1">
        <v>16</v>
      </c>
      <c r="C310" s="34">
        <f>Отчет!H314</f>
        <v>0</v>
      </c>
    </row>
    <row r="311" spans="1:3" ht="14.45" x14ac:dyDescent="0.3">
      <c r="A311" s="14"/>
      <c r="B311" s="1">
        <v>17</v>
      </c>
      <c r="C311" s="34">
        <f>Отчет!H315</f>
        <v>0</v>
      </c>
    </row>
    <row r="312" spans="1:3" ht="14.45" x14ac:dyDescent="0.3">
      <c r="A312" s="14"/>
      <c r="B312" s="1">
        <v>18</v>
      </c>
      <c r="C312" s="34">
        <f>Отчет!H316</f>
        <v>0</v>
      </c>
    </row>
    <row r="313" spans="1:3" ht="14.45" x14ac:dyDescent="0.3">
      <c r="A313" s="14"/>
      <c r="B313" s="1">
        <v>19</v>
      </c>
      <c r="C313" s="34">
        <f>Отчет!H317</f>
        <v>0</v>
      </c>
    </row>
    <row r="314" spans="1:3" ht="14.45" x14ac:dyDescent="0.3">
      <c r="A314" s="14"/>
      <c r="B314" s="1">
        <v>20</v>
      </c>
      <c r="C314" s="34">
        <f>Отчет!H318</f>
        <v>0</v>
      </c>
    </row>
    <row r="315" spans="1:3" ht="14.45" x14ac:dyDescent="0.3">
      <c r="A315" s="14"/>
      <c r="B315" s="1">
        <v>21</v>
      </c>
      <c r="C315" s="34">
        <f>Отчет!H319</f>
        <v>0</v>
      </c>
    </row>
    <row r="316" spans="1:3" ht="14.45" x14ac:dyDescent="0.3">
      <c r="A316" s="14"/>
      <c r="B316" s="1">
        <v>22</v>
      </c>
      <c r="C316" s="34">
        <f>Отчет!H320</f>
        <v>0</v>
      </c>
    </row>
    <row r="317" spans="1:3" ht="14.45" x14ac:dyDescent="0.3">
      <c r="A317" s="14"/>
      <c r="B317" s="1">
        <v>23</v>
      </c>
      <c r="C317" s="34">
        <f>Отчет!H321</f>
        <v>0</v>
      </c>
    </row>
    <row r="318" spans="1:3" ht="14.45" x14ac:dyDescent="0.3">
      <c r="A318" s="14"/>
      <c r="B318" s="1">
        <v>24</v>
      </c>
      <c r="C318" s="34">
        <f>Отчет!H322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Отчет!H323</f>
        <v>0</v>
      </c>
    </row>
    <row r="320" spans="1:3" ht="14.45" x14ac:dyDescent="0.3">
      <c r="A320" s="14"/>
      <c r="B320" s="1">
        <v>2</v>
      </c>
      <c r="C320" s="34">
        <f>Отчет!H324</f>
        <v>0</v>
      </c>
    </row>
    <row r="321" spans="1:3" ht="14.45" x14ac:dyDescent="0.3">
      <c r="A321" s="14"/>
      <c r="B321" s="1">
        <v>3</v>
      </c>
      <c r="C321" s="34">
        <f>Отчет!H325</f>
        <v>0</v>
      </c>
    </row>
    <row r="322" spans="1:3" ht="14.45" x14ac:dyDescent="0.3">
      <c r="A322" s="14"/>
      <c r="B322" s="1">
        <v>4</v>
      </c>
      <c r="C322" s="34">
        <f>Отчет!H326</f>
        <v>0</v>
      </c>
    </row>
    <row r="323" spans="1:3" ht="14.45" x14ac:dyDescent="0.3">
      <c r="A323" s="14"/>
      <c r="B323" s="1">
        <v>5</v>
      </c>
      <c r="C323" s="34">
        <f>Отчет!H327</f>
        <v>0</v>
      </c>
    </row>
    <row r="324" spans="1:3" ht="14.45" x14ac:dyDescent="0.3">
      <c r="A324" s="14"/>
      <c r="B324" s="1">
        <v>6</v>
      </c>
      <c r="C324" s="34">
        <f>Отчет!H328</f>
        <v>0</v>
      </c>
    </row>
    <row r="325" spans="1:3" ht="14.45" x14ac:dyDescent="0.3">
      <c r="A325" s="14"/>
      <c r="B325" s="1">
        <v>7</v>
      </c>
      <c r="C325" s="34">
        <f>Отчет!H329</f>
        <v>0</v>
      </c>
    </row>
    <row r="326" spans="1:3" ht="14.45" x14ac:dyDescent="0.3">
      <c r="A326" s="14"/>
      <c r="B326" s="1">
        <v>8</v>
      </c>
      <c r="C326" s="34">
        <f>Отчет!H330</f>
        <v>0</v>
      </c>
    </row>
    <row r="327" spans="1:3" ht="14.45" x14ac:dyDescent="0.3">
      <c r="A327" s="14"/>
      <c r="B327" s="1">
        <v>9</v>
      </c>
      <c r="C327" s="34">
        <f>Отчет!H331</f>
        <v>0</v>
      </c>
    </row>
    <row r="328" spans="1:3" ht="14.45" x14ac:dyDescent="0.3">
      <c r="A328" s="14"/>
      <c r="B328" s="1">
        <v>10</v>
      </c>
      <c r="C328" s="34">
        <f>Отчет!H332</f>
        <v>0</v>
      </c>
    </row>
    <row r="329" spans="1:3" ht="14.45" x14ac:dyDescent="0.3">
      <c r="A329" s="14"/>
      <c r="B329" s="1">
        <v>11</v>
      </c>
      <c r="C329" s="34">
        <f>Отчет!H333</f>
        <v>0</v>
      </c>
    </row>
    <row r="330" spans="1:3" ht="14.45" x14ac:dyDescent="0.3">
      <c r="A330" s="14"/>
      <c r="B330" s="1">
        <v>12</v>
      </c>
      <c r="C330" s="34">
        <f>Отчет!H334</f>
        <v>0</v>
      </c>
    </row>
    <row r="331" spans="1:3" ht="14.45" x14ac:dyDescent="0.3">
      <c r="A331" s="14"/>
      <c r="B331" s="1">
        <v>13</v>
      </c>
      <c r="C331" s="34">
        <f>Отчет!H335</f>
        <v>0</v>
      </c>
    </row>
    <row r="332" spans="1:3" ht="14.45" x14ac:dyDescent="0.3">
      <c r="A332" s="14"/>
      <c r="B332" s="1">
        <v>14</v>
      </c>
      <c r="C332" s="34">
        <f>Отчет!H336</f>
        <v>0</v>
      </c>
    </row>
    <row r="333" spans="1:3" ht="14.45" x14ac:dyDescent="0.3">
      <c r="A333" s="14"/>
      <c r="B333" s="1">
        <v>15</v>
      </c>
      <c r="C333" s="34">
        <f>Отчет!H337</f>
        <v>0</v>
      </c>
    </row>
    <row r="334" spans="1:3" ht="14.45" x14ac:dyDescent="0.3">
      <c r="A334" s="14"/>
      <c r="B334" s="1">
        <v>16</v>
      </c>
      <c r="C334" s="34">
        <f>Отчет!H338</f>
        <v>0</v>
      </c>
    </row>
    <row r="335" spans="1:3" ht="14.45" x14ac:dyDescent="0.3">
      <c r="A335" s="14"/>
      <c r="B335" s="1">
        <v>17</v>
      </c>
      <c r="C335" s="34">
        <f>Отчет!H339</f>
        <v>0</v>
      </c>
    </row>
    <row r="336" spans="1:3" ht="14.45" x14ac:dyDescent="0.3">
      <c r="A336" s="14"/>
      <c r="B336" s="1">
        <v>18</v>
      </c>
      <c r="C336" s="34">
        <f>Отчет!H340</f>
        <v>0</v>
      </c>
    </row>
    <row r="337" spans="1:3" ht="14.45" x14ac:dyDescent="0.3">
      <c r="A337" s="14"/>
      <c r="B337" s="1">
        <v>19</v>
      </c>
      <c r="C337" s="34">
        <f>Отчет!H341</f>
        <v>0</v>
      </c>
    </row>
    <row r="338" spans="1:3" ht="14.45" x14ac:dyDescent="0.3">
      <c r="A338" s="14"/>
      <c r="B338" s="1">
        <v>20</v>
      </c>
      <c r="C338" s="34">
        <f>Отчет!H342</f>
        <v>0</v>
      </c>
    </row>
    <row r="339" spans="1:3" ht="14.45" x14ac:dyDescent="0.3">
      <c r="A339" s="14"/>
      <c r="B339" s="1">
        <v>21</v>
      </c>
      <c r="C339" s="34">
        <f>Отчет!H343</f>
        <v>0</v>
      </c>
    </row>
    <row r="340" spans="1:3" ht="14.45" x14ac:dyDescent="0.3">
      <c r="A340" s="14"/>
      <c r="B340" s="1">
        <v>22</v>
      </c>
      <c r="C340" s="34">
        <f>Отчет!H344</f>
        <v>0</v>
      </c>
    </row>
    <row r="341" spans="1:3" ht="14.45" x14ac:dyDescent="0.3">
      <c r="A341" s="14"/>
      <c r="B341" s="1">
        <v>23</v>
      </c>
      <c r="C341" s="34">
        <f>Отчет!H345</f>
        <v>0</v>
      </c>
    </row>
    <row r="342" spans="1:3" ht="14.45" x14ac:dyDescent="0.3">
      <c r="A342" s="14"/>
      <c r="B342" s="1">
        <v>24</v>
      </c>
      <c r="C342" s="34">
        <f>Отчет!H346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Отчет!H347</f>
        <v>0</v>
      </c>
    </row>
    <row r="344" spans="1:3" ht="14.45" x14ac:dyDescent="0.3">
      <c r="A344" s="14"/>
      <c r="B344" s="1">
        <v>2</v>
      </c>
      <c r="C344" s="34">
        <f>Отчет!H348</f>
        <v>0</v>
      </c>
    </row>
    <row r="345" spans="1:3" ht="14.45" x14ac:dyDescent="0.3">
      <c r="A345" s="14"/>
      <c r="B345" s="1">
        <v>3</v>
      </c>
      <c r="C345" s="34">
        <f>Отчет!H349</f>
        <v>0</v>
      </c>
    </row>
    <row r="346" spans="1:3" ht="14.45" x14ac:dyDescent="0.3">
      <c r="A346" s="14"/>
      <c r="B346" s="1">
        <v>4</v>
      </c>
      <c r="C346" s="34">
        <f>Отчет!H350</f>
        <v>0</v>
      </c>
    </row>
    <row r="347" spans="1:3" ht="14.45" x14ac:dyDescent="0.3">
      <c r="A347" s="14"/>
      <c r="B347" s="1">
        <v>5</v>
      </c>
      <c r="C347" s="34">
        <f>Отчет!H351</f>
        <v>0</v>
      </c>
    </row>
    <row r="348" spans="1:3" ht="14.45" x14ac:dyDescent="0.3">
      <c r="A348" s="14"/>
      <c r="B348" s="1">
        <v>6</v>
      </c>
      <c r="C348" s="34">
        <f>Отчет!H352</f>
        <v>0</v>
      </c>
    </row>
    <row r="349" spans="1:3" ht="14.45" x14ac:dyDescent="0.3">
      <c r="A349" s="14"/>
      <c r="B349" s="1">
        <v>7</v>
      </c>
      <c r="C349" s="34">
        <f>Отчет!H353</f>
        <v>0</v>
      </c>
    </row>
    <row r="350" spans="1:3" ht="14.45" x14ac:dyDescent="0.3">
      <c r="A350" s="14"/>
      <c r="B350" s="1">
        <v>8</v>
      </c>
      <c r="C350" s="34">
        <f>Отчет!H354</f>
        <v>0</v>
      </c>
    </row>
    <row r="351" spans="1:3" ht="14.45" x14ac:dyDescent="0.3">
      <c r="A351" s="14"/>
      <c r="B351" s="1">
        <v>9</v>
      </c>
      <c r="C351" s="34">
        <f>Отчет!H355</f>
        <v>0</v>
      </c>
    </row>
    <row r="352" spans="1:3" ht="14.45" x14ac:dyDescent="0.3">
      <c r="A352" s="14"/>
      <c r="B352" s="1">
        <v>10</v>
      </c>
      <c r="C352" s="34">
        <f>Отчет!H356</f>
        <v>0</v>
      </c>
    </row>
    <row r="353" spans="1:3" ht="14.45" x14ac:dyDescent="0.3">
      <c r="A353" s="14"/>
      <c r="B353" s="1">
        <v>11</v>
      </c>
      <c r="C353" s="34">
        <f>Отчет!H357</f>
        <v>0</v>
      </c>
    </row>
    <row r="354" spans="1:3" ht="14.45" x14ac:dyDescent="0.3">
      <c r="A354" s="14"/>
      <c r="B354" s="1">
        <v>12</v>
      </c>
      <c r="C354" s="34">
        <f>Отчет!H358</f>
        <v>0</v>
      </c>
    </row>
    <row r="355" spans="1:3" ht="14.45" x14ac:dyDescent="0.3">
      <c r="A355" s="14"/>
      <c r="B355" s="1">
        <v>13</v>
      </c>
      <c r="C355" s="34">
        <f>Отчет!H359</f>
        <v>0</v>
      </c>
    </row>
    <row r="356" spans="1:3" ht="14.45" x14ac:dyDescent="0.3">
      <c r="A356" s="14"/>
      <c r="B356" s="1">
        <v>14</v>
      </c>
      <c r="C356" s="34">
        <f>Отчет!H360</f>
        <v>0</v>
      </c>
    </row>
    <row r="357" spans="1:3" ht="14.45" x14ac:dyDescent="0.3">
      <c r="A357" s="14"/>
      <c r="B357" s="1">
        <v>15</v>
      </c>
      <c r="C357" s="34">
        <f>Отчет!H361</f>
        <v>0</v>
      </c>
    </row>
    <row r="358" spans="1:3" ht="14.45" x14ac:dyDescent="0.3">
      <c r="A358" s="14"/>
      <c r="B358" s="1">
        <v>16</v>
      </c>
      <c r="C358" s="34">
        <f>Отчет!H362</f>
        <v>0</v>
      </c>
    </row>
    <row r="359" spans="1:3" ht="14.45" x14ac:dyDescent="0.3">
      <c r="A359" s="14"/>
      <c r="B359" s="1">
        <v>17</v>
      </c>
      <c r="C359" s="34">
        <f>Отчет!H363</f>
        <v>0</v>
      </c>
    </row>
    <row r="360" spans="1:3" ht="14.45" x14ac:dyDescent="0.3">
      <c r="A360" s="14"/>
      <c r="B360" s="1">
        <v>18</v>
      </c>
      <c r="C360" s="34">
        <f>Отчет!H364</f>
        <v>0</v>
      </c>
    </row>
    <row r="361" spans="1:3" ht="14.45" x14ac:dyDescent="0.3">
      <c r="A361" s="14"/>
      <c r="B361" s="1">
        <v>19</v>
      </c>
      <c r="C361" s="34">
        <f>Отчет!H365</f>
        <v>0</v>
      </c>
    </row>
    <row r="362" spans="1:3" ht="14.45" x14ac:dyDescent="0.3">
      <c r="A362" s="14"/>
      <c r="B362" s="1">
        <v>20</v>
      </c>
      <c r="C362" s="34">
        <f>Отчет!H366</f>
        <v>0</v>
      </c>
    </row>
    <row r="363" spans="1:3" ht="14.45" x14ac:dyDescent="0.3">
      <c r="A363" s="14"/>
      <c r="B363" s="1">
        <v>21</v>
      </c>
      <c r="C363" s="34">
        <f>Отчет!H367</f>
        <v>0</v>
      </c>
    </row>
    <row r="364" spans="1:3" ht="14.45" x14ac:dyDescent="0.3">
      <c r="A364" s="14"/>
      <c r="B364" s="1">
        <v>22</v>
      </c>
      <c r="C364" s="34">
        <f>Отчет!H368</f>
        <v>0</v>
      </c>
    </row>
    <row r="365" spans="1:3" ht="14.45" x14ac:dyDescent="0.3">
      <c r="A365" s="14"/>
      <c r="B365" s="1">
        <v>23</v>
      </c>
      <c r="C365" s="34">
        <f>Отчет!H369</f>
        <v>0</v>
      </c>
    </row>
    <row r="366" spans="1:3" ht="14.45" x14ac:dyDescent="0.3">
      <c r="A366" s="14"/>
      <c r="B366" s="1">
        <v>24</v>
      </c>
      <c r="C366" s="34">
        <f>Отчет!H370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Отчет!H371</f>
        <v>0</v>
      </c>
    </row>
    <row r="368" spans="1:3" ht="14.45" x14ac:dyDescent="0.3">
      <c r="A368" s="14"/>
      <c r="B368" s="1">
        <v>2</v>
      </c>
      <c r="C368" s="34">
        <f>Отчет!H372</f>
        <v>0</v>
      </c>
    </row>
    <row r="369" spans="1:3" ht="14.45" x14ac:dyDescent="0.3">
      <c r="A369" s="14"/>
      <c r="B369" s="1">
        <v>3</v>
      </c>
      <c r="C369" s="34">
        <f>Отчет!H373</f>
        <v>0</v>
      </c>
    </row>
    <row r="370" spans="1:3" ht="14.45" x14ac:dyDescent="0.3">
      <c r="A370" s="14"/>
      <c r="B370" s="1">
        <v>4</v>
      </c>
      <c r="C370" s="34">
        <f>Отчет!H374</f>
        <v>0</v>
      </c>
    </row>
    <row r="371" spans="1:3" ht="14.45" x14ac:dyDescent="0.3">
      <c r="A371" s="14"/>
      <c r="B371" s="1">
        <v>5</v>
      </c>
      <c r="C371" s="34">
        <f>Отчет!H375</f>
        <v>0</v>
      </c>
    </row>
    <row r="372" spans="1:3" ht="14.45" x14ac:dyDescent="0.3">
      <c r="A372" s="14"/>
      <c r="B372" s="1">
        <v>6</v>
      </c>
      <c r="C372" s="34">
        <f>Отчет!H376</f>
        <v>0</v>
      </c>
    </row>
    <row r="373" spans="1:3" ht="14.45" x14ac:dyDescent="0.3">
      <c r="A373" s="14"/>
      <c r="B373" s="1">
        <v>7</v>
      </c>
      <c r="C373" s="34">
        <f>Отчет!H377</f>
        <v>0</v>
      </c>
    </row>
    <row r="374" spans="1:3" ht="14.45" x14ac:dyDescent="0.3">
      <c r="A374" s="14"/>
      <c r="B374" s="1">
        <v>8</v>
      </c>
      <c r="C374" s="34">
        <f>Отчет!H378</f>
        <v>0</v>
      </c>
    </row>
    <row r="375" spans="1:3" ht="14.45" x14ac:dyDescent="0.3">
      <c r="A375" s="14"/>
      <c r="B375" s="1">
        <v>9</v>
      </c>
      <c r="C375" s="34">
        <f>Отчет!H379</f>
        <v>0</v>
      </c>
    </row>
    <row r="376" spans="1:3" ht="14.45" x14ac:dyDescent="0.3">
      <c r="A376" s="14"/>
      <c r="B376" s="1">
        <v>10</v>
      </c>
      <c r="C376" s="34">
        <f>Отчет!H380</f>
        <v>0</v>
      </c>
    </row>
    <row r="377" spans="1:3" ht="14.45" x14ac:dyDescent="0.3">
      <c r="A377" s="14"/>
      <c r="B377" s="1">
        <v>11</v>
      </c>
      <c r="C377" s="34">
        <f>Отчет!H381</f>
        <v>0</v>
      </c>
    </row>
    <row r="378" spans="1:3" ht="14.45" x14ac:dyDescent="0.3">
      <c r="A378" s="14"/>
      <c r="B378" s="1">
        <v>12</v>
      </c>
      <c r="C378" s="34">
        <f>Отчет!H382</f>
        <v>0</v>
      </c>
    </row>
    <row r="379" spans="1:3" ht="14.45" x14ac:dyDescent="0.3">
      <c r="A379" s="14"/>
      <c r="B379" s="1">
        <v>13</v>
      </c>
      <c r="C379" s="34">
        <f>Отчет!H383</f>
        <v>0</v>
      </c>
    </row>
    <row r="380" spans="1:3" ht="14.45" x14ac:dyDescent="0.3">
      <c r="A380" s="14"/>
      <c r="B380" s="1">
        <v>14</v>
      </c>
      <c r="C380" s="34">
        <f>Отчет!H384</f>
        <v>0</v>
      </c>
    </row>
    <row r="381" spans="1:3" ht="14.45" x14ac:dyDescent="0.3">
      <c r="A381" s="14"/>
      <c r="B381" s="1">
        <v>15</v>
      </c>
      <c r="C381" s="34">
        <f>Отчет!H385</f>
        <v>0</v>
      </c>
    </row>
    <row r="382" spans="1:3" ht="14.45" x14ac:dyDescent="0.3">
      <c r="A382" s="14"/>
      <c r="B382" s="1">
        <v>16</v>
      </c>
      <c r="C382" s="34">
        <f>Отчет!H386</f>
        <v>0</v>
      </c>
    </row>
    <row r="383" spans="1:3" ht="14.45" x14ac:dyDescent="0.3">
      <c r="A383" s="14"/>
      <c r="B383" s="1">
        <v>17</v>
      </c>
      <c r="C383" s="34">
        <f>Отчет!H387</f>
        <v>0</v>
      </c>
    </row>
    <row r="384" spans="1:3" ht="14.45" x14ac:dyDescent="0.3">
      <c r="A384" s="14"/>
      <c r="B384" s="1">
        <v>18</v>
      </c>
      <c r="C384" s="34">
        <f>Отчет!H388</f>
        <v>0</v>
      </c>
    </row>
    <row r="385" spans="1:3" ht="14.45" x14ac:dyDescent="0.3">
      <c r="A385" s="14"/>
      <c r="B385" s="1">
        <v>19</v>
      </c>
      <c r="C385" s="34">
        <f>Отчет!H389</f>
        <v>0</v>
      </c>
    </row>
    <row r="386" spans="1:3" ht="14.45" x14ac:dyDescent="0.3">
      <c r="A386" s="14"/>
      <c r="B386" s="1">
        <v>20</v>
      </c>
      <c r="C386" s="34">
        <f>Отчет!H390</f>
        <v>0</v>
      </c>
    </row>
    <row r="387" spans="1:3" ht="14.45" x14ac:dyDescent="0.3">
      <c r="A387" s="14"/>
      <c r="B387" s="1">
        <v>21</v>
      </c>
      <c r="C387" s="34">
        <f>Отчет!H391</f>
        <v>0</v>
      </c>
    </row>
    <row r="388" spans="1:3" ht="14.45" x14ac:dyDescent="0.3">
      <c r="A388" s="14"/>
      <c r="B388" s="1">
        <v>22</v>
      </c>
      <c r="C388" s="34">
        <f>Отчет!H392</f>
        <v>0</v>
      </c>
    </row>
    <row r="389" spans="1:3" ht="14.45" x14ac:dyDescent="0.3">
      <c r="A389" s="14"/>
      <c r="B389" s="1">
        <v>23</v>
      </c>
      <c r="C389" s="34">
        <f>Отчет!H393</f>
        <v>0</v>
      </c>
    </row>
    <row r="390" spans="1:3" ht="14.45" x14ac:dyDescent="0.3">
      <c r="A390" s="14"/>
      <c r="B390" s="1">
        <v>24</v>
      </c>
      <c r="C390" s="34">
        <f>Отчет!H394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Отчет!H395</f>
        <v>0</v>
      </c>
    </row>
    <row r="392" spans="1:3" ht="14.45" x14ac:dyDescent="0.3">
      <c r="A392" s="14"/>
      <c r="B392" s="1">
        <v>2</v>
      </c>
      <c r="C392" s="34">
        <f>Отчет!H396</f>
        <v>0</v>
      </c>
    </row>
    <row r="393" spans="1:3" ht="14.45" x14ac:dyDescent="0.3">
      <c r="A393" s="14"/>
      <c r="B393" s="1">
        <v>3</v>
      </c>
      <c r="C393" s="34">
        <f>Отчет!H397</f>
        <v>0</v>
      </c>
    </row>
    <row r="394" spans="1:3" ht="14.45" x14ac:dyDescent="0.3">
      <c r="A394" s="14"/>
      <c r="B394" s="1">
        <v>4</v>
      </c>
      <c r="C394" s="34">
        <f>Отчет!H398</f>
        <v>0</v>
      </c>
    </row>
    <row r="395" spans="1:3" ht="14.45" x14ac:dyDescent="0.3">
      <c r="A395" s="14"/>
      <c r="B395" s="1">
        <v>5</v>
      </c>
      <c r="C395" s="34">
        <f>Отчет!H399</f>
        <v>0</v>
      </c>
    </row>
    <row r="396" spans="1:3" ht="14.45" x14ac:dyDescent="0.3">
      <c r="A396" s="14"/>
      <c r="B396" s="1">
        <v>6</v>
      </c>
      <c r="C396" s="34">
        <f>Отчет!H400</f>
        <v>0</v>
      </c>
    </row>
    <row r="397" spans="1:3" ht="14.45" x14ac:dyDescent="0.3">
      <c r="A397" s="14"/>
      <c r="B397" s="1">
        <v>7</v>
      </c>
      <c r="C397" s="34">
        <f>Отчет!H401</f>
        <v>0</v>
      </c>
    </row>
    <row r="398" spans="1:3" ht="14.45" x14ac:dyDescent="0.3">
      <c r="A398" s="14"/>
      <c r="B398" s="1">
        <v>8</v>
      </c>
      <c r="C398" s="34">
        <f>Отчет!H402</f>
        <v>0</v>
      </c>
    </row>
    <row r="399" spans="1:3" ht="14.45" x14ac:dyDescent="0.3">
      <c r="A399" s="14"/>
      <c r="B399" s="1">
        <v>9</v>
      </c>
      <c r="C399" s="34">
        <f>Отчет!H403</f>
        <v>0</v>
      </c>
    </row>
    <row r="400" spans="1:3" ht="14.45" x14ac:dyDescent="0.3">
      <c r="A400" s="14"/>
      <c r="B400" s="1">
        <v>10</v>
      </c>
      <c r="C400" s="34">
        <f>Отчет!H404</f>
        <v>0</v>
      </c>
    </row>
    <row r="401" spans="1:3" ht="14.45" x14ac:dyDescent="0.3">
      <c r="A401" s="14"/>
      <c r="B401" s="1">
        <v>11</v>
      </c>
      <c r="C401" s="34">
        <f>Отчет!H405</f>
        <v>0</v>
      </c>
    </row>
    <row r="402" spans="1:3" ht="14.45" x14ac:dyDescent="0.3">
      <c r="A402" s="14"/>
      <c r="B402" s="1">
        <v>12</v>
      </c>
      <c r="C402" s="34">
        <f>Отчет!H406</f>
        <v>0</v>
      </c>
    </row>
    <row r="403" spans="1:3" ht="14.45" x14ac:dyDescent="0.3">
      <c r="A403" s="14"/>
      <c r="B403" s="1">
        <v>13</v>
      </c>
      <c r="C403" s="34">
        <f>Отчет!H407</f>
        <v>0</v>
      </c>
    </row>
    <row r="404" spans="1:3" ht="14.45" x14ac:dyDescent="0.3">
      <c r="A404" s="14"/>
      <c r="B404" s="1">
        <v>14</v>
      </c>
      <c r="C404" s="34">
        <f>Отчет!H408</f>
        <v>0</v>
      </c>
    </row>
    <row r="405" spans="1:3" ht="14.45" x14ac:dyDescent="0.3">
      <c r="A405" s="14"/>
      <c r="B405" s="1">
        <v>15</v>
      </c>
      <c r="C405" s="34">
        <f>Отчет!H409</f>
        <v>0</v>
      </c>
    </row>
    <row r="406" spans="1:3" ht="14.45" x14ac:dyDescent="0.3">
      <c r="A406" s="14"/>
      <c r="B406" s="1">
        <v>16</v>
      </c>
      <c r="C406" s="34">
        <f>Отчет!H410</f>
        <v>0</v>
      </c>
    </row>
    <row r="407" spans="1:3" ht="14.45" x14ac:dyDescent="0.3">
      <c r="A407" s="14"/>
      <c r="B407" s="1">
        <v>17</v>
      </c>
      <c r="C407" s="34">
        <f>Отчет!H411</f>
        <v>0</v>
      </c>
    </row>
    <row r="408" spans="1:3" ht="14.45" x14ac:dyDescent="0.3">
      <c r="A408" s="14"/>
      <c r="B408" s="1">
        <v>18</v>
      </c>
      <c r="C408" s="34">
        <f>Отчет!H412</f>
        <v>0</v>
      </c>
    </row>
    <row r="409" spans="1:3" ht="14.45" x14ac:dyDescent="0.3">
      <c r="A409" s="14"/>
      <c r="B409" s="1">
        <v>19</v>
      </c>
      <c r="C409" s="34">
        <f>Отчет!H413</f>
        <v>0</v>
      </c>
    </row>
    <row r="410" spans="1:3" ht="14.45" x14ac:dyDescent="0.3">
      <c r="A410" s="14"/>
      <c r="B410" s="1">
        <v>20</v>
      </c>
      <c r="C410" s="34">
        <f>Отчет!H414</f>
        <v>0</v>
      </c>
    </row>
    <row r="411" spans="1:3" ht="14.45" x14ac:dyDescent="0.3">
      <c r="A411" s="14"/>
      <c r="B411" s="1">
        <v>21</v>
      </c>
      <c r="C411" s="34">
        <f>Отчет!H415</f>
        <v>0</v>
      </c>
    </row>
    <row r="412" spans="1:3" ht="14.45" x14ac:dyDescent="0.3">
      <c r="A412" s="14"/>
      <c r="B412" s="1">
        <v>22</v>
      </c>
      <c r="C412" s="34">
        <f>Отчет!H416</f>
        <v>0</v>
      </c>
    </row>
    <row r="413" spans="1:3" ht="14.45" x14ac:dyDescent="0.3">
      <c r="A413" s="14"/>
      <c r="B413" s="1">
        <v>23</v>
      </c>
      <c r="C413" s="34">
        <f>Отчет!H417</f>
        <v>0</v>
      </c>
    </row>
    <row r="414" spans="1:3" ht="14.45" x14ac:dyDescent="0.3">
      <c r="A414" s="14"/>
      <c r="B414" s="1">
        <v>24</v>
      </c>
      <c r="C414" s="34">
        <f>Отчет!H418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Отчет!H419</f>
        <v>0</v>
      </c>
    </row>
    <row r="416" spans="1:3" ht="14.45" x14ac:dyDescent="0.3">
      <c r="A416" s="14"/>
      <c r="B416" s="1">
        <v>2</v>
      </c>
      <c r="C416" s="34">
        <f>Отчет!H420</f>
        <v>0</v>
      </c>
    </row>
    <row r="417" spans="1:3" ht="14.45" x14ac:dyDescent="0.3">
      <c r="A417" s="14"/>
      <c r="B417" s="1">
        <v>3</v>
      </c>
      <c r="C417" s="34">
        <f>Отчет!H421</f>
        <v>0</v>
      </c>
    </row>
    <row r="418" spans="1:3" ht="14.45" x14ac:dyDescent="0.3">
      <c r="A418" s="14"/>
      <c r="B418" s="1">
        <v>4</v>
      </c>
      <c r="C418" s="34">
        <f>Отчет!H422</f>
        <v>0</v>
      </c>
    </row>
    <row r="419" spans="1:3" ht="14.45" x14ac:dyDescent="0.3">
      <c r="A419" s="14"/>
      <c r="B419" s="1">
        <v>5</v>
      </c>
      <c r="C419" s="34">
        <f>Отчет!H423</f>
        <v>0</v>
      </c>
    </row>
    <row r="420" spans="1:3" ht="14.45" x14ac:dyDescent="0.3">
      <c r="A420" s="14"/>
      <c r="B420" s="1">
        <v>6</v>
      </c>
      <c r="C420" s="34">
        <f>Отчет!H424</f>
        <v>0</v>
      </c>
    </row>
    <row r="421" spans="1:3" ht="14.45" x14ac:dyDescent="0.3">
      <c r="A421" s="14"/>
      <c r="B421" s="1">
        <v>7</v>
      </c>
      <c r="C421" s="34">
        <f>Отчет!H425</f>
        <v>0</v>
      </c>
    </row>
    <row r="422" spans="1:3" ht="14.45" x14ac:dyDescent="0.3">
      <c r="A422" s="14"/>
      <c r="B422" s="1">
        <v>8</v>
      </c>
      <c r="C422" s="34">
        <f>Отчет!H426</f>
        <v>0</v>
      </c>
    </row>
    <row r="423" spans="1:3" ht="14.45" x14ac:dyDescent="0.3">
      <c r="A423" s="14"/>
      <c r="B423" s="1">
        <v>9</v>
      </c>
      <c r="C423" s="34">
        <f>Отчет!H427</f>
        <v>0</v>
      </c>
    </row>
    <row r="424" spans="1:3" ht="14.45" x14ac:dyDescent="0.3">
      <c r="A424" s="14"/>
      <c r="B424" s="1">
        <v>10</v>
      </c>
      <c r="C424" s="34">
        <f>Отчет!H428</f>
        <v>0</v>
      </c>
    </row>
    <row r="425" spans="1:3" ht="14.45" x14ac:dyDescent="0.3">
      <c r="A425" s="14"/>
      <c r="B425" s="1">
        <v>11</v>
      </c>
      <c r="C425" s="34">
        <f>Отчет!H429</f>
        <v>0</v>
      </c>
    </row>
    <row r="426" spans="1:3" ht="14.45" x14ac:dyDescent="0.3">
      <c r="A426" s="14"/>
      <c r="B426" s="1">
        <v>12</v>
      </c>
      <c r="C426" s="34">
        <f>Отчет!H430</f>
        <v>0</v>
      </c>
    </row>
    <row r="427" spans="1:3" ht="14.45" x14ac:dyDescent="0.3">
      <c r="A427" s="14"/>
      <c r="B427" s="1">
        <v>13</v>
      </c>
      <c r="C427" s="34">
        <f>Отчет!H431</f>
        <v>0</v>
      </c>
    </row>
    <row r="428" spans="1:3" ht="14.45" x14ac:dyDescent="0.3">
      <c r="A428" s="14"/>
      <c r="B428" s="1">
        <v>14</v>
      </c>
      <c r="C428" s="34">
        <f>Отчет!H432</f>
        <v>0</v>
      </c>
    </row>
    <row r="429" spans="1:3" ht="14.45" x14ac:dyDescent="0.3">
      <c r="A429" s="14"/>
      <c r="B429" s="1">
        <v>15</v>
      </c>
      <c r="C429" s="34">
        <f>Отчет!H433</f>
        <v>0</v>
      </c>
    </row>
    <row r="430" spans="1:3" ht="14.45" x14ac:dyDescent="0.3">
      <c r="A430" s="14"/>
      <c r="B430" s="1">
        <v>16</v>
      </c>
      <c r="C430" s="34">
        <f>Отчет!H434</f>
        <v>0</v>
      </c>
    </row>
    <row r="431" spans="1:3" ht="14.45" x14ac:dyDescent="0.3">
      <c r="A431" s="14"/>
      <c r="B431" s="1">
        <v>17</v>
      </c>
      <c r="C431" s="34">
        <f>Отчет!H435</f>
        <v>0</v>
      </c>
    </row>
    <row r="432" spans="1:3" ht="14.45" x14ac:dyDescent="0.3">
      <c r="A432" s="14"/>
      <c r="B432" s="1">
        <v>18</v>
      </c>
      <c r="C432" s="34">
        <f>Отчет!H436</f>
        <v>0</v>
      </c>
    </row>
    <row r="433" spans="1:3" ht="14.45" x14ac:dyDescent="0.3">
      <c r="A433" s="14"/>
      <c r="B433" s="1">
        <v>19</v>
      </c>
      <c r="C433" s="34">
        <f>Отчет!H437</f>
        <v>0</v>
      </c>
    </row>
    <row r="434" spans="1:3" ht="14.45" x14ac:dyDescent="0.3">
      <c r="A434" s="14"/>
      <c r="B434" s="1">
        <v>20</v>
      </c>
      <c r="C434" s="34">
        <f>Отчет!H438</f>
        <v>0</v>
      </c>
    </row>
    <row r="435" spans="1:3" ht="14.45" x14ac:dyDescent="0.3">
      <c r="A435" s="14"/>
      <c r="B435" s="1">
        <v>21</v>
      </c>
      <c r="C435" s="34">
        <f>Отчет!H439</f>
        <v>0</v>
      </c>
    </row>
    <row r="436" spans="1:3" ht="14.45" x14ac:dyDescent="0.3">
      <c r="A436" s="14"/>
      <c r="B436" s="1">
        <v>22</v>
      </c>
      <c r="C436" s="34">
        <f>Отчет!H440</f>
        <v>0</v>
      </c>
    </row>
    <row r="437" spans="1:3" ht="14.45" x14ac:dyDescent="0.3">
      <c r="A437" s="14"/>
      <c r="B437" s="1">
        <v>23</v>
      </c>
      <c r="C437" s="34">
        <f>Отчет!H441</f>
        <v>0</v>
      </c>
    </row>
    <row r="438" spans="1:3" ht="14.45" x14ac:dyDescent="0.3">
      <c r="A438" s="14"/>
      <c r="B438" s="1">
        <v>24</v>
      </c>
      <c r="C438" s="34">
        <f>Отчет!H442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Отчет!H443</f>
        <v>0</v>
      </c>
    </row>
    <row r="440" spans="1:3" ht="14.45" x14ac:dyDescent="0.3">
      <c r="A440" s="14"/>
      <c r="B440" s="1">
        <v>2</v>
      </c>
      <c r="C440" s="34">
        <f>Отчет!H444</f>
        <v>0</v>
      </c>
    </row>
    <row r="441" spans="1:3" ht="14.45" x14ac:dyDescent="0.3">
      <c r="A441" s="14"/>
      <c r="B441" s="1">
        <v>3</v>
      </c>
      <c r="C441" s="34">
        <f>Отчет!H445</f>
        <v>0</v>
      </c>
    </row>
    <row r="442" spans="1:3" ht="14.45" x14ac:dyDescent="0.3">
      <c r="A442" s="14"/>
      <c r="B442" s="1">
        <v>4</v>
      </c>
      <c r="C442" s="34">
        <f>Отчет!H446</f>
        <v>0</v>
      </c>
    </row>
    <row r="443" spans="1:3" ht="14.45" x14ac:dyDescent="0.3">
      <c r="A443" s="14"/>
      <c r="B443" s="1">
        <v>5</v>
      </c>
      <c r="C443" s="34">
        <f>Отчет!H447</f>
        <v>0</v>
      </c>
    </row>
    <row r="444" spans="1:3" ht="14.45" x14ac:dyDescent="0.3">
      <c r="A444" s="14"/>
      <c r="B444" s="1">
        <v>6</v>
      </c>
      <c r="C444" s="34">
        <f>Отчет!H448</f>
        <v>0</v>
      </c>
    </row>
    <row r="445" spans="1:3" ht="14.45" x14ac:dyDescent="0.3">
      <c r="A445" s="14"/>
      <c r="B445" s="1">
        <v>7</v>
      </c>
      <c r="C445" s="34">
        <f>Отчет!H449</f>
        <v>0</v>
      </c>
    </row>
    <row r="446" spans="1:3" ht="14.45" x14ac:dyDescent="0.3">
      <c r="A446" s="14"/>
      <c r="B446" s="1">
        <v>8</v>
      </c>
      <c r="C446" s="34">
        <f>Отчет!H450</f>
        <v>0</v>
      </c>
    </row>
    <row r="447" spans="1:3" ht="14.45" x14ac:dyDescent="0.3">
      <c r="A447" s="14"/>
      <c r="B447" s="1">
        <v>9</v>
      </c>
      <c r="C447" s="34">
        <f>Отчет!H451</f>
        <v>0</v>
      </c>
    </row>
    <row r="448" spans="1:3" ht="14.45" x14ac:dyDescent="0.3">
      <c r="A448" s="14"/>
      <c r="B448" s="1">
        <v>10</v>
      </c>
      <c r="C448" s="34">
        <f>Отчет!H452</f>
        <v>0</v>
      </c>
    </row>
    <row r="449" spans="1:3" ht="14.45" x14ac:dyDescent="0.3">
      <c r="A449" s="14"/>
      <c r="B449" s="1">
        <v>11</v>
      </c>
      <c r="C449" s="34">
        <f>Отчет!H453</f>
        <v>0</v>
      </c>
    </row>
    <row r="450" spans="1:3" ht="14.45" x14ac:dyDescent="0.3">
      <c r="A450" s="14"/>
      <c r="B450" s="1">
        <v>12</v>
      </c>
      <c r="C450" s="34">
        <f>Отчет!H454</f>
        <v>0</v>
      </c>
    </row>
    <row r="451" spans="1:3" ht="14.45" x14ac:dyDescent="0.3">
      <c r="A451" s="14"/>
      <c r="B451" s="1">
        <v>13</v>
      </c>
      <c r="C451" s="34">
        <f>Отчет!H455</f>
        <v>0</v>
      </c>
    </row>
    <row r="452" spans="1:3" ht="14.45" x14ac:dyDescent="0.3">
      <c r="A452" s="14"/>
      <c r="B452" s="1">
        <v>14</v>
      </c>
      <c r="C452" s="34">
        <f>Отчет!H456</f>
        <v>0</v>
      </c>
    </row>
    <row r="453" spans="1:3" ht="14.45" x14ac:dyDescent="0.3">
      <c r="A453" s="14"/>
      <c r="B453" s="1">
        <v>15</v>
      </c>
      <c r="C453" s="34">
        <f>Отчет!H457</f>
        <v>0</v>
      </c>
    </row>
    <row r="454" spans="1:3" ht="14.45" x14ac:dyDescent="0.3">
      <c r="A454" s="14"/>
      <c r="B454" s="1">
        <v>16</v>
      </c>
      <c r="C454" s="34">
        <f>Отчет!H458</f>
        <v>0</v>
      </c>
    </row>
    <row r="455" spans="1:3" ht="14.45" x14ac:dyDescent="0.3">
      <c r="A455" s="14"/>
      <c r="B455" s="1">
        <v>17</v>
      </c>
      <c r="C455" s="34">
        <f>Отчет!H459</f>
        <v>0</v>
      </c>
    </row>
    <row r="456" spans="1:3" ht="14.45" x14ac:dyDescent="0.3">
      <c r="A456" s="14"/>
      <c r="B456" s="1">
        <v>18</v>
      </c>
      <c r="C456" s="34">
        <f>Отчет!H460</f>
        <v>0</v>
      </c>
    </row>
    <row r="457" spans="1:3" ht="14.45" x14ac:dyDescent="0.3">
      <c r="A457" s="14"/>
      <c r="B457" s="1">
        <v>19</v>
      </c>
      <c r="C457" s="34">
        <f>Отчет!H461</f>
        <v>0</v>
      </c>
    </row>
    <row r="458" spans="1:3" ht="14.45" x14ac:dyDescent="0.3">
      <c r="A458" s="14"/>
      <c r="B458" s="1">
        <v>20</v>
      </c>
      <c r="C458" s="34">
        <f>Отчет!H462</f>
        <v>0</v>
      </c>
    </row>
    <row r="459" spans="1:3" ht="14.45" x14ac:dyDescent="0.3">
      <c r="A459" s="14"/>
      <c r="B459" s="1">
        <v>21</v>
      </c>
      <c r="C459" s="34">
        <f>Отчет!H463</f>
        <v>0</v>
      </c>
    </row>
    <row r="460" spans="1:3" ht="14.45" x14ac:dyDescent="0.3">
      <c r="A460" s="14"/>
      <c r="B460" s="1">
        <v>22</v>
      </c>
      <c r="C460" s="34">
        <f>Отчет!H464</f>
        <v>0</v>
      </c>
    </row>
    <row r="461" spans="1:3" ht="14.45" x14ac:dyDescent="0.3">
      <c r="A461" s="14"/>
      <c r="B461" s="1">
        <v>23</v>
      </c>
      <c r="C461" s="34">
        <f>Отчет!H465</f>
        <v>0</v>
      </c>
    </row>
    <row r="462" spans="1:3" ht="14.45" x14ac:dyDescent="0.3">
      <c r="A462" s="14"/>
      <c r="B462" s="1">
        <v>24</v>
      </c>
      <c r="C462" s="34">
        <f>Отчет!H466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Отчет!H467</f>
        <v>0</v>
      </c>
    </row>
    <row r="464" spans="1:3" ht="14.45" x14ac:dyDescent="0.3">
      <c r="A464" s="14"/>
      <c r="B464" s="1">
        <v>2</v>
      </c>
      <c r="C464" s="34">
        <f>Отчет!H468</f>
        <v>0</v>
      </c>
    </row>
    <row r="465" spans="1:3" ht="14.45" x14ac:dyDescent="0.3">
      <c r="A465" s="14"/>
      <c r="B465" s="1">
        <v>3</v>
      </c>
      <c r="C465" s="34">
        <f>Отчет!H469</f>
        <v>0</v>
      </c>
    </row>
    <row r="466" spans="1:3" ht="14.45" x14ac:dyDescent="0.3">
      <c r="A466" s="14"/>
      <c r="B466" s="1">
        <v>4</v>
      </c>
      <c r="C466" s="34">
        <f>Отчет!H470</f>
        <v>0</v>
      </c>
    </row>
    <row r="467" spans="1:3" ht="14.45" x14ac:dyDescent="0.3">
      <c r="A467" s="14"/>
      <c r="B467" s="1">
        <v>5</v>
      </c>
      <c r="C467" s="34">
        <f>Отчет!H471</f>
        <v>0</v>
      </c>
    </row>
    <row r="468" spans="1:3" ht="14.45" x14ac:dyDescent="0.3">
      <c r="A468" s="14"/>
      <c r="B468" s="1">
        <v>6</v>
      </c>
      <c r="C468" s="34">
        <f>Отчет!H472</f>
        <v>0</v>
      </c>
    </row>
    <row r="469" spans="1:3" ht="14.45" x14ac:dyDescent="0.3">
      <c r="A469" s="14"/>
      <c r="B469" s="1">
        <v>7</v>
      </c>
      <c r="C469" s="34">
        <f>Отчет!H473</f>
        <v>0</v>
      </c>
    </row>
    <row r="470" spans="1:3" ht="14.45" x14ac:dyDescent="0.3">
      <c r="A470" s="14"/>
      <c r="B470" s="1">
        <v>8</v>
      </c>
      <c r="C470" s="34">
        <f>Отчет!H474</f>
        <v>0</v>
      </c>
    </row>
    <row r="471" spans="1:3" ht="14.45" x14ac:dyDescent="0.3">
      <c r="A471" s="14"/>
      <c r="B471" s="1">
        <v>9</v>
      </c>
      <c r="C471" s="34">
        <f>Отчет!H475</f>
        <v>0</v>
      </c>
    </row>
    <row r="472" spans="1:3" ht="14.45" x14ac:dyDescent="0.3">
      <c r="A472" s="14"/>
      <c r="B472" s="1">
        <v>10</v>
      </c>
      <c r="C472" s="34">
        <f>Отчет!H476</f>
        <v>0</v>
      </c>
    </row>
    <row r="473" spans="1:3" ht="14.45" x14ac:dyDescent="0.3">
      <c r="A473" s="14"/>
      <c r="B473" s="1">
        <v>11</v>
      </c>
      <c r="C473" s="34">
        <f>Отчет!H477</f>
        <v>0</v>
      </c>
    </row>
    <row r="474" spans="1:3" ht="14.45" x14ac:dyDescent="0.3">
      <c r="A474" s="14"/>
      <c r="B474" s="1">
        <v>12</v>
      </c>
      <c r="C474" s="34">
        <f>Отчет!H478</f>
        <v>0</v>
      </c>
    </row>
    <row r="475" spans="1:3" ht="14.45" x14ac:dyDescent="0.3">
      <c r="A475" s="14"/>
      <c r="B475" s="1">
        <v>13</v>
      </c>
      <c r="C475" s="34">
        <f>Отчет!H479</f>
        <v>0</v>
      </c>
    </row>
    <row r="476" spans="1:3" ht="14.45" x14ac:dyDescent="0.3">
      <c r="A476" s="14"/>
      <c r="B476" s="1">
        <v>14</v>
      </c>
      <c r="C476" s="34">
        <f>Отчет!H480</f>
        <v>0</v>
      </c>
    </row>
    <row r="477" spans="1:3" ht="14.45" x14ac:dyDescent="0.3">
      <c r="A477" s="14"/>
      <c r="B477" s="1">
        <v>15</v>
      </c>
      <c r="C477" s="34">
        <f>Отчет!H481</f>
        <v>0</v>
      </c>
    </row>
    <row r="478" spans="1:3" ht="14.45" x14ac:dyDescent="0.3">
      <c r="A478" s="14"/>
      <c r="B478" s="1">
        <v>16</v>
      </c>
      <c r="C478" s="34">
        <f>Отчет!H482</f>
        <v>0</v>
      </c>
    </row>
    <row r="479" spans="1:3" ht="14.45" x14ac:dyDescent="0.3">
      <c r="A479" s="14"/>
      <c r="B479" s="1">
        <v>17</v>
      </c>
      <c r="C479" s="34">
        <f>Отчет!H483</f>
        <v>0</v>
      </c>
    </row>
    <row r="480" spans="1:3" ht="14.45" x14ac:dyDescent="0.3">
      <c r="A480" s="14"/>
      <c r="B480" s="1">
        <v>18</v>
      </c>
      <c r="C480" s="34">
        <f>Отчет!H484</f>
        <v>0</v>
      </c>
    </row>
    <row r="481" spans="1:3" ht="14.45" x14ac:dyDescent="0.3">
      <c r="A481" s="14"/>
      <c r="B481" s="1">
        <v>19</v>
      </c>
      <c r="C481" s="34">
        <f>Отчет!H485</f>
        <v>0</v>
      </c>
    </row>
    <row r="482" spans="1:3" ht="14.45" x14ac:dyDescent="0.3">
      <c r="A482" s="14"/>
      <c r="B482" s="1">
        <v>20</v>
      </c>
      <c r="C482" s="34">
        <f>Отчет!H486</f>
        <v>0</v>
      </c>
    </row>
    <row r="483" spans="1:3" ht="14.45" x14ac:dyDescent="0.3">
      <c r="A483" s="14"/>
      <c r="B483" s="1">
        <v>21</v>
      </c>
      <c r="C483" s="34">
        <f>Отчет!H487</f>
        <v>0</v>
      </c>
    </row>
    <row r="484" spans="1:3" ht="14.45" x14ac:dyDescent="0.3">
      <c r="A484" s="14"/>
      <c r="B484" s="1">
        <v>22</v>
      </c>
      <c r="C484" s="34">
        <f>Отчет!H488</f>
        <v>0</v>
      </c>
    </row>
    <row r="485" spans="1:3" ht="14.45" x14ac:dyDescent="0.3">
      <c r="A485" s="14"/>
      <c r="B485" s="1">
        <v>23</v>
      </c>
      <c r="C485" s="34">
        <f>Отчет!H489</f>
        <v>0</v>
      </c>
    </row>
    <row r="486" spans="1:3" ht="14.45" x14ac:dyDescent="0.3">
      <c r="A486" s="14"/>
      <c r="B486" s="1">
        <v>24</v>
      </c>
      <c r="C486" s="34">
        <f>Отчет!H490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Отчет!H491</f>
        <v>0</v>
      </c>
    </row>
    <row r="488" spans="1:3" ht="14.45" x14ac:dyDescent="0.3">
      <c r="A488" s="14"/>
      <c r="B488" s="1">
        <v>2</v>
      </c>
      <c r="C488" s="34">
        <f>Отчет!H492</f>
        <v>0</v>
      </c>
    </row>
    <row r="489" spans="1:3" ht="14.45" x14ac:dyDescent="0.3">
      <c r="A489" s="14"/>
      <c r="B489" s="1">
        <v>3</v>
      </c>
      <c r="C489" s="34">
        <f>Отчет!H493</f>
        <v>0</v>
      </c>
    </row>
    <row r="490" spans="1:3" ht="14.45" x14ac:dyDescent="0.3">
      <c r="A490" s="14"/>
      <c r="B490" s="1">
        <v>4</v>
      </c>
      <c r="C490" s="34">
        <f>Отчет!H494</f>
        <v>0</v>
      </c>
    </row>
    <row r="491" spans="1:3" ht="14.45" x14ac:dyDescent="0.3">
      <c r="A491" s="14"/>
      <c r="B491" s="1">
        <v>5</v>
      </c>
      <c r="C491" s="34">
        <f>Отчет!H495</f>
        <v>0</v>
      </c>
    </row>
    <row r="492" spans="1:3" ht="14.45" x14ac:dyDescent="0.3">
      <c r="A492" s="14"/>
      <c r="B492" s="1">
        <v>6</v>
      </c>
      <c r="C492" s="34">
        <f>Отчет!H496</f>
        <v>0</v>
      </c>
    </row>
    <row r="493" spans="1:3" ht="14.45" x14ac:dyDescent="0.3">
      <c r="A493" s="14"/>
      <c r="B493" s="1">
        <v>7</v>
      </c>
      <c r="C493" s="34">
        <f>Отчет!H497</f>
        <v>0</v>
      </c>
    </row>
    <row r="494" spans="1:3" ht="14.45" x14ac:dyDescent="0.3">
      <c r="A494" s="14"/>
      <c r="B494" s="1">
        <v>8</v>
      </c>
      <c r="C494" s="34">
        <f>Отчет!H498</f>
        <v>0</v>
      </c>
    </row>
    <row r="495" spans="1:3" ht="14.45" x14ac:dyDescent="0.3">
      <c r="A495" s="14"/>
      <c r="B495" s="1">
        <v>9</v>
      </c>
      <c r="C495" s="34">
        <f>Отчет!H499</f>
        <v>0</v>
      </c>
    </row>
    <row r="496" spans="1:3" ht="14.45" x14ac:dyDescent="0.3">
      <c r="A496" s="14"/>
      <c r="B496" s="1">
        <v>10</v>
      </c>
      <c r="C496" s="34">
        <f>Отчет!H500</f>
        <v>0</v>
      </c>
    </row>
    <row r="497" spans="1:3" ht="14.45" x14ac:dyDescent="0.3">
      <c r="A497" s="14"/>
      <c r="B497" s="1">
        <v>11</v>
      </c>
      <c r="C497" s="34">
        <f>Отчет!H501</f>
        <v>0</v>
      </c>
    </row>
    <row r="498" spans="1:3" ht="14.45" x14ac:dyDescent="0.3">
      <c r="A498" s="14"/>
      <c r="B498" s="1">
        <v>12</v>
      </c>
      <c r="C498" s="34">
        <f>Отчет!H502</f>
        <v>0</v>
      </c>
    </row>
    <row r="499" spans="1:3" ht="14.45" x14ac:dyDescent="0.3">
      <c r="A499" s="14"/>
      <c r="B499" s="1">
        <v>13</v>
      </c>
      <c r="C499" s="34">
        <f>Отчет!H503</f>
        <v>0</v>
      </c>
    </row>
    <row r="500" spans="1:3" ht="14.45" x14ac:dyDescent="0.3">
      <c r="A500" s="14"/>
      <c r="B500" s="1">
        <v>14</v>
      </c>
      <c r="C500" s="34">
        <f>Отчет!H504</f>
        <v>0</v>
      </c>
    </row>
    <row r="501" spans="1:3" ht="14.45" x14ac:dyDescent="0.3">
      <c r="A501" s="14"/>
      <c r="B501" s="1">
        <v>15</v>
      </c>
      <c r="C501" s="34">
        <f>Отчет!H505</f>
        <v>0</v>
      </c>
    </row>
    <row r="502" spans="1:3" ht="14.45" x14ac:dyDescent="0.3">
      <c r="A502" s="14"/>
      <c r="B502" s="1">
        <v>16</v>
      </c>
      <c r="C502" s="34">
        <f>Отчет!H506</f>
        <v>0</v>
      </c>
    </row>
    <row r="503" spans="1:3" ht="14.45" x14ac:dyDescent="0.3">
      <c r="A503" s="14"/>
      <c r="B503" s="1">
        <v>17</v>
      </c>
      <c r="C503" s="34">
        <f>Отчет!H507</f>
        <v>0</v>
      </c>
    </row>
    <row r="504" spans="1:3" ht="14.45" x14ac:dyDescent="0.3">
      <c r="A504" s="14"/>
      <c r="B504" s="1">
        <v>18</v>
      </c>
      <c r="C504" s="34">
        <f>Отчет!H508</f>
        <v>0</v>
      </c>
    </row>
    <row r="505" spans="1:3" ht="14.45" x14ac:dyDescent="0.3">
      <c r="A505" s="14"/>
      <c r="B505" s="1">
        <v>19</v>
      </c>
      <c r="C505" s="34">
        <f>Отчет!H509</f>
        <v>0</v>
      </c>
    </row>
    <row r="506" spans="1:3" ht="14.45" x14ac:dyDescent="0.3">
      <c r="A506" s="14"/>
      <c r="B506" s="1">
        <v>20</v>
      </c>
      <c r="C506" s="34">
        <f>Отчет!H510</f>
        <v>0</v>
      </c>
    </row>
    <row r="507" spans="1:3" ht="14.45" x14ac:dyDescent="0.3">
      <c r="A507" s="14"/>
      <c r="B507" s="1">
        <v>21</v>
      </c>
      <c r="C507" s="34">
        <f>Отчет!H511</f>
        <v>0</v>
      </c>
    </row>
    <row r="508" spans="1:3" ht="14.45" x14ac:dyDescent="0.3">
      <c r="A508" s="14"/>
      <c r="B508" s="1">
        <v>22</v>
      </c>
      <c r="C508" s="34">
        <f>Отчет!H512</f>
        <v>0</v>
      </c>
    </row>
    <row r="509" spans="1:3" ht="14.45" x14ac:dyDescent="0.3">
      <c r="A509" s="14"/>
      <c r="B509" s="1">
        <v>23</v>
      </c>
      <c r="C509" s="34">
        <f>Отчет!H513</f>
        <v>0</v>
      </c>
    </row>
    <row r="510" spans="1:3" ht="14.45" x14ac:dyDescent="0.3">
      <c r="A510" s="14"/>
      <c r="B510" s="1">
        <v>24</v>
      </c>
      <c r="C510" s="34">
        <f>Отчет!H514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Отчет!H515</f>
        <v>0</v>
      </c>
    </row>
    <row r="512" spans="1:3" ht="14.45" x14ac:dyDescent="0.3">
      <c r="A512" s="14"/>
      <c r="B512" s="1">
        <v>2</v>
      </c>
      <c r="C512" s="34">
        <f>Отчет!H516</f>
        <v>0</v>
      </c>
    </row>
    <row r="513" spans="1:3" ht="14.45" x14ac:dyDescent="0.3">
      <c r="A513" s="14"/>
      <c r="B513" s="1">
        <v>3</v>
      </c>
      <c r="C513" s="34">
        <f>Отчет!H517</f>
        <v>0</v>
      </c>
    </row>
    <row r="514" spans="1:3" ht="14.45" x14ac:dyDescent="0.3">
      <c r="A514" s="14"/>
      <c r="B514" s="1">
        <v>4</v>
      </c>
      <c r="C514" s="34">
        <f>Отчет!H518</f>
        <v>0</v>
      </c>
    </row>
    <row r="515" spans="1:3" ht="14.45" x14ac:dyDescent="0.3">
      <c r="A515" s="14"/>
      <c r="B515" s="1">
        <v>5</v>
      </c>
      <c r="C515" s="34">
        <f>Отчет!H519</f>
        <v>0</v>
      </c>
    </row>
    <row r="516" spans="1:3" ht="14.45" x14ac:dyDescent="0.3">
      <c r="A516" s="14"/>
      <c r="B516" s="1">
        <v>6</v>
      </c>
      <c r="C516" s="34">
        <f>Отчет!H520</f>
        <v>0</v>
      </c>
    </row>
    <row r="517" spans="1:3" ht="14.45" x14ac:dyDescent="0.3">
      <c r="A517" s="14"/>
      <c r="B517" s="1">
        <v>7</v>
      </c>
      <c r="C517" s="34">
        <f>Отчет!H521</f>
        <v>0</v>
      </c>
    </row>
    <row r="518" spans="1:3" ht="14.45" x14ac:dyDescent="0.3">
      <c r="A518" s="14"/>
      <c r="B518" s="1">
        <v>8</v>
      </c>
      <c r="C518" s="34">
        <f>Отчет!H522</f>
        <v>0</v>
      </c>
    </row>
    <row r="519" spans="1:3" ht="14.45" x14ac:dyDescent="0.3">
      <c r="A519" s="14"/>
      <c r="B519" s="1">
        <v>9</v>
      </c>
      <c r="C519" s="34">
        <f>Отчет!H523</f>
        <v>0</v>
      </c>
    </row>
    <row r="520" spans="1:3" ht="14.45" x14ac:dyDescent="0.3">
      <c r="A520" s="14"/>
      <c r="B520" s="1">
        <v>10</v>
      </c>
      <c r="C520" s="34">
        <f>Отчет!H524</f>
        <v>0</v>
      </c>
    </row>
    <row r="521" spans="1:3" ht="14.45" x14ac:dyDescent="0.3">
      <c r="A521" s="14"/>
      <c r="B521" s="1">
        <v>11</v>
      </c>
      <c r="C521" s="34">
        <f>Отчет!H525</f>
        <v>0</v>
      </c>
    </row>
    <row r="522" spans="1:3" ht="14.45" x14ac:dyDescent="0.3">
      <c r="A522" s="14"/>
      <c r="B522" s="1">
        <v>12</v>
      </c>
      <c r="C522" s="34">
        <f>Отчет!H526</f>
        <v>0</v>
      </c>
    </row>
    <row r="523" spans="1:3" ht="14.45" x14ac:dyDescent="0.3">
      <c r="A523" s="14"/>
      <c r="B523" s="1">
        <v>13</v>
      </c>
      <c r="C523" s="34">
        <f>Отчет!H527</f>
        <v>0</v>
      </c>
    </row>
    <row r="524" spans="1:3" ht="14.45" x14ac:dyDescent="0.3">
      <c r="A524" s="14"/>
      <c r="B524" s="1">
        <v>14</v>
      </c>
      <c r="C524" s="34">
        <f>Отчет!H528</f>
        <v>0</v>
      </c>
    </row>
    <row r="525" spans="1:3" ht="14.45" x14ac:dyDescent="0.3">
      <c r="A525" s="14"/>
      <c r="B525" s="1">
        <v>15</v>
      </c>
      <c r="C525" s="34">
        <f>Отчет!H529</f>
        <v>0</v>
      </c>
    </row>
    <row r="526" spans="1:3" ht="14.45" x14ac:dyDescent="0.3">
      <c r="A526" s="14"/>
      <c r="B526" s="1">
        <v>16</v>
      </c>
      <c r="C526" s="34">
        <f>Отчет!H530</f>
        <v>0</v>
      </c>
    </row>
    <row r="527" spans="1:3" ht="14.45" x14ac:dyDescent="0.3">
      <c r="A527" s="14"/>
      <c r="B527" s="1">
        <v>17</v>
      </c>
      <c r="C527" s="34">
        <f>Отчет!H531</f>
        <v>0</v>
      </c>
    </row>
    <row r="528" spans="1:3" ht="14.45" x14ac:dyDescent="0.3">
      <c r="A528" s="14"/>
      <c r="B528" s="1">
        <v>18</v>
      </c>
      <c r="C528" s="34">
        <f>Отчет!H532</f>
        <v>0</v>
      </c>
    </row>
    <row r="529" spans="1:3" ht="14.45" x14ac:dyDescent="0.3">
      <c r="A529" s="14"/>
      <c r="B529" s="1">
        <v>19</v>
      </c>
      <c r="C529" s="34">
        <f>Отчет!H533</f>
        <v>0</v>
      </c>
    </row>
    <row r="530" spans="1:3" ht="14.45" x14ac:dyDescent="0.3">
      <c r="A530" s="14"/>
      <c r="B530" s="1">
        <v>20</v>
      </c>
      <c r="C530" s="34">
        <f>Отчет!H534</f>
        <v>0</v>
      </c>
    </row>
    <row r="531" spans="1:3" ht="14.45" x14ac:dyDescent="0.3">
      <c r="A531" s="14"/>
      <c r="B531" s="1">
        <v>21</v>
      </c>
      <c r="C531" s="34">
        <f>Отчет!H535</f>
        <v>0</v>
      </c>
    </row>
    <row r="532" spans="1:3" ht="14.45" x14ac:dyDescent="0.3">
      <c r="A532" s="14"/>
      <c r="B532" s="1">
        <v>22</v>
      </c>
      <c r="C532" s="34">
        <f>Отчет!H536</f>
        <v>0</v>
      </c>
    </row>
    <row r="533" spans="1:3" ht="14.45" x14ac:dyDescent="0.3">
      <c r="A533" s="14"/>
      <c r="B533" s="1">
        <v>23</v>
      </c>
      <c r="C533" s="34">
        <f>Отчет!H537</f>
        <v>0</v>
      </c>
    </row>
    <row r="534" spans="1:3" ht="14.45" x14ac:dyDescent="0.3">
      <c r="A534" s="14"/>
      <c r="B534" s="1">
        <v>24</v>
      </c>
      <c r="C534" s="34">
        <f>Отчет!H538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Отчет!H539</f>
        <v>0</v>
      </c>
    </row>
    <row r="536" spans="1:3" ht="14.45" x14ac:dyDescent="0.3">
      <c r="A536" s="14"/>
      <c r="B536" s="1">
        <v>2</v>
      </c>
      <c r="C536" s="34">
        <f>Отчет!H540</f>
        <v>0</v>
      </c>
    </row>
    <row r="537" spans="1:3" ht="14.45" x14ac:dyDescent="0.3">
      <c r="A537" s="14"/>
      <c r="B537" s="1">
        <v>3</v>
      </c>
      <c r="C537" s="34">
        <f>Отчет!H541</f>
        <v>0</v>
      </c>
    </row>
    <row r="538" spans="1:3" ht="14.45" x14ac:dyDescent="0.3">
      <c r="A538" s="14"/>
      <c r="B538" s="1">
        <v>4</v>
      </c>
      <c r="C538" s="34">
        <f>Отчет!H542</f>
        <v>0</v>
      </c>
    </row>
    <row r="539" spans="1:3" ht="14.45" x14ac:dyDescent="0.3">
      <c r="A539" s="14"/>
      <c r="B539" s="1">
        <v>5</v>
      </c>
      <c r="C539" s="34">
        <f>Отчет!H543</f>
        <v>0</v>
      </c>
    </row>
    <row r="540" spans="1:3" ht="14.45" x14ac:dyDescent="0.3">
      <c r="A540" s="14"/>
      <c r="B540" s="1">
        <v>6</v>
      </c>
      <c r="C540" s="34">
        <f>Отчет!H544</f>
        <v>0</v>
      </c>
    </row>
    <row r="541" spans="1:3" ht="14.45" x14ac:dyDescent="0.3">
      <c r="A541" s="14"/>
      <c r="B541" s="1">
        <v>7</v>
      </c>
      <c r="C541" s="34">
        <f>Отчет!H545</f>
        <v>0</v>
      </c>
    </row>
    <row r="542" spans="1:3" ht="14.45" x14ac:dyDescent="0.3">
      <c r="A542" s="14"/>
      <c r="B542" s="1">
        <v>8</v>
      </c>
      <c r="C542" s="34">
        <f>Отчет!H546</f>
        <v>0</v>
      </c>
    </row>
    <row r="543" spans="1:3" ht="14.45" x14ac:dyDescent="0.3">
      <c r="A543" s="14"/>
      <c r="B543" s="1">
        <v>9</v>
      </c>
      <c r="C543" s="34">
        <f>Отчет!H547</f>
        <v>0</v>
      </c>
    </row>
    <row r="544" spans="1:3" ht="14.45" x14ac:dyDescent="0.3">
      <c r="A544" s="14"/>
      <c r="B544" s="1">
        <v>10</v>
      </c>
      <c r="C544" s="34">
        <f>Отчет!H548</f>
        <v>0</v>
      </c>
    </row>
    <row r="545" spans="1:3" ht="14.45" x14ac:dyDescent="0.3">
      <c r="A545" s="14"/>
      <c r="B545" s="1">
        <v>11</v>
      </c>
      <c r="C545" s="34">
        <f>Отчет!H549</f>
        <v>0</v>
      </c>
    </row>
    <row r="546" spans="1:3" ht="14.45" x14ac:dyDescent="0.3">
      <c r="A546" s="14"/>
      <c r="B546" s="1">
        <v>12</v>
      </c>
      <c r="C546" s="34">
        <f>Отчет!H550</f>
        <v>0</v>
      </c>
    </row>
    <row r="547" spans="1:3" ht="14.45" x14ac:dyDescent="0.3">
      <c r="A547" s="14"/>
      <c r="B547" s="1">
        <v>13</v>
      </c>
      <c r="C547" s="34">
        <f>Отчет!H551</f>
        <v>0</v>
      </c>
    </row>
    <row r="548" spans="1:3" ht="14.45" x14ac:dyDescent="0.3">
      <c r="A548" s="14"/>
      <c r="B548" s="1">
        <v>14</v>
      </c>
      <c r="C548" s="34">
        <f>Отчет!H552</f>
        <v>0</v>
      </c>
    </row>
    <row r="549" spans="1:3" ht="14.45" x14ac:dyDescent="0.3">
      <c r="A549" s="14"/>
      <c r="B549" s="1">
        <v>15</v>
      </c>
      <c r="C549" s="34">
        <f>Отчет!H553</f>
        <v>0</v>
      </c>
    </row>
    <row r="550" spans="1:3" ht="14.45" x14ac:dyDescent="0.3">
      <c r="A550" s="14"/>
      <c r="B550" s="1">
        <v>16</v>
      </c>
      <c r="C550" s="34">
        <f>Отчет!H554</f>
        <v>0</v>
      </c>
    </row>
    <row r="551" spans="1:3" ht="14.45" x14ac:dyDescent="0.3">
      <c r="A551" s="14"/>
      <c r="B551" s="1">
        <v>17</v>
      </c>
      <c r="C551" s="34">
        <f>Отчет!H555</f>
        <v>0</v>
      </c>
    </row>
    <row r="552" spans="1:3" ht="14.45" x14ac:dyDescent="0.3">
      <c r="A552" s="14"/>
      <c r="B552" s="1">
        <v>18</v>
      </c>
      <c r="C552" s="34">
        <f>Отчет!H556</f>
        <v>0</v>
      </c>
    </row>
    <row r="553" spans="1:3" ht="14.45" x14ac:dyDescent="0.3">
      <c r="A553" s="14"/>
      <c r="B553" s="1">
        <v>19</v>
      </c>
      <c r="C553" s="34">
        <f>Отчет!H557</f>
        <v>0</v>
      </c>
    </row>
    <row r="554" spans="1:3" ht="14.45" x14ac:dyDescent="0.3">
      <c r="A554" s="14"/>
      <c r="B554" s="1">
        <v>20</v>
      </c>
      <c r="C554" s="34">
        <f>Отчет!H558</f>
        <v>0</v>
      </c>
    </row>
    <row r="555" spans="1:3" ht="14.45" x14ac:dyDescent="0.3">
      <c r="A555" s="14"/>
      <c r="B555" s="1">
        <v>21</v>
      </c>
      <c r="C555" s="34">
        <f>Отчет!H559</f>
        <v>0</v>
      </c>
    </row>
    <row r="556" spans="1:3" ht="14.45" x14ac:dyDescent="0.3">
      <c r="A556" s="14"/>
      <c r="B556" s="1">
        <v>22</v>
      </c>
      <c r="C556" s="34">
        <f>Отчет!H560</f>
        <v>0</v>
      </c>
    </row>
    <row r="557" spans="1:3" ht="14.45" x14ac:dyDescent="0.3">
      <c r="A557" s="14"/>
      <c r="B557" s="1">
        <v>23</v>
      </c>
      <c r="C557" s="34">
        <f>Отчет!H561</f>
        <v>0</v>
      </c>
    </row>
    <row r="558" spans="1:3" ht="14.45" x14ac:dyDescent="0.3">
      <c r="A558" s="14"/>
      <c r="B558" s="1">
        <v>24</v>
      </c>
      <c r="C558" s="34">
        <f>Отчет!H562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Отчет!H563</f>
        <v>0</v>
      </c>
    </row>
    <row r="560" spans="1:3" ht="14.45" x14ac:dyDescent="0.3">
      <c r="A560" s="14"/>
      <c r="B560" s="1">
        <v>2</v>
      </c>
      <c r="C560" s="34">
        <f>Отчет!H564</f>
        <v>0</v>
      </c>
    </row>
    <row r="561" spans="1:3" ht="14.45" x14ac:dyDescent="0.3">
      <c r="A561" s="14"/>
      <c r="B561" s="1">
        <v>3</v>
      </c>
      <c r="C561" s="34">
        <f>Отчет!H565</f>
        <v>0</v>
      </c>
    </row>
    <row r="562" spans="1:3" ht="14.45" x14ac:dyDescent="0.3">
      <c r="A562" s="14"/>
      <c r="B562" s="1">
        <v>4</v>
      </c>
      <c r="C562" s="34">
        <f>Отчет!H566</f>
        <v>0</v>
      </c>
    </row>
    <row r="563" spans="1:3" ht="14.45" x14ac:dyDescent="0.3">
      <c r="A563" s="14"/>
      <c r="B563" s="1">
        <v>5</v>
      </c>
      <c r="C563" s="34">
        <f>Отчет!H567</f>
        <v>0</v>
      </c>
    </row>
    <row r="564" spans="1:3" ht="14.45" x14ac:dyDescent="0.3">
      <c r="A564" s="14"/>
      <c r="B564" s="1">
        <v>6</v>
      </c>
      <c r="C564" s="34">
        <f>Отчет!H568</f>
        <v>0</v>
      </c>
    </row>
    <row r="565" spans="1:3" ht="14.45" x14ac:dyDescent="0.3">
      <c r="A565" s="14"/>
      <c r="B565" s="1">
        <v>7</v>
      </c>
      <c r="C565" s="34">
        <f>Отчет!H569</f>
        <v>0</v>
      </c>
    </row>
    <row r="566" spans="1:3" ht="14.45" x14ac:dyDescent="0.3">
      <c r="A566" s="14"/>
      <c r="B566" s="1">
        <v>8</v>
      </c>
      <c r="C566" s="34">
        <f>Отчет!H570</f>
        <v>0</v>
      </c>
    </row>
    <row r="567" spans="1:3" ht="14.45" x14ac:dyDescent="0.3">
      <c r="A567" s="14"/>
      <c r="B567" s="1">
        <v>9</v>
      </c>
      <c r="C567" s="34">
        <f>Отчет!H571</f>
        <v>0</v>
      </c>
    </row>
    <row r="568" spans="1:3" ht="14.45" x14ac:dyDescent="0.3">
      <c r="A568" s="14"/>
      <c r="B568" s="1">
        <v>10</v>
      </c>
      <c r="C568" s="34">
        <f>Отчет!H572</f>
        <v>0</v>
      </c>
    </row>
    <row r="569" spans="1:3" ht="14.45" x14ac:dyDescent="0.3">
      <c r="A569" s="14"/>
      <c r="B569" s="1">
        <v>11</v>
      </c>
      <c r="C569" s="34">
        <f>Отчет!H573</f>
        <v>0</v>
      </c>
    </row>
    <row r="570" spans="1:3" ht="14.45" x14ac:dyDescent="0.3">
      <c r="A570" s="14"/>
      <c r="B570" s="1">
        <v>12</v>
      </c>
      <c r="C570" s="34">
        <f>Отчет!H574</f>
        <v>0</v>
      </c>
    </row>
    <row r="571" spans="1:3" ht="14.45" x14ac:dyDescent="0.3">
      <c r="A571" s="14"/>
      <c r="B571" s="1">
        <v>13</v>
      </c>
      <c r="C571" s="34">
        <f>Отчет!H575</f>
        <v>0</v>
      </c>
    </row>
    <row r="572" spans="1:3" ht="14.45" x14ac:dyDescent="0.3">
      <c r="A572" s="14"/>
      <c r="B572" s="1">
        <v>14</v>
      </c>
      <c r="C572" s="34">
        <f>Отчет!H576</f>
        <v>0</v>
      </c>
    </row>
    <row r="573" spans="1:3" ht="14.45" x14ac:dyDescent="0.3">
      <c r="A573" s="14"/>
      <c r="B573" s="1">
        <v>15</v>
      </c>
      <c r="C573" s="34">
        <f>Отчет!H577</f>
        <v>0</v>
      </c>
    </row>
    <row r="574" spans="1:3" ht="14.45" x14ac:dyDescent="0.3">
      <c r="A574" s="14"/>
      <c r="B574" s="1">
        <v>16</v>
      </c>
      <c r="C574" s="34">
        <f>Отчет!H578</f>
        <v>0</v>
      </c>
    </row>
    <row r="575" spans="1:3" ht="14.45" x14ac:dyDescent="0.3">
      <c r="A575" s="14"/>
      <c r="B575" s="1">
        <v>17</v>
      </c>
      <c r="C575" s="34">
        <f>Отчет!H579</f>
        <v>0</v>
      </c>
    </row>
    <row r="576" spans="1:3" ht="14.45" x14ac:dyDescent="0.3">
      <c r="A576" s="14"/>
      <c r="B576" s="1">
        <v>18</v>
      </c>
      <c r="C576" s="34">
        <f>Отчет!H580</f>
        <v>0</v>
      </c>
    </row>
    <row r="577" spans="1:3" ht="14.45" x14ac:dyDescent="0.3">
      <c r="A577" s="14"/>
      <c r="B577" s="1">
        <v>19</v>
      </c>
      <c r="C577" s="34">
        <f>Отчет!H581</f>
        <v>0</v>
      </c>
    </row>
    <row r="578" spans="1:3" ht="14.45" x14ac:dyDescent="0.3">
      <c r="A578" s="14"/>
      <c r="B578" s="1">
        <v>20</v>
      </c>
      <c r="C578" s="34">
        <f>Отчет!H582</f>
        <v>0</v>
      </c>
    </row>
    <row r="579" spans="1:3" ht="14.45" x14ac:dyDescent="0.3">
      <c r="A579" s="14"/>
      <c r="B579" s="1">
        <v>21</v>
      </c>
      <c r="C579" s="34">
        <f>Отчет!H583</f>
        <v>0</v>
      </c>
    </row>
    <row r="580" spans="1:3" ht="14.45" x14ac:dyDescent="0.3">
      <c r="A580" s="14"/>
      <c r="B580" s="1">
        <v>22</v>
      </c>
      <c r="C580" s="34">
        <f>Отчет!H584</f>
        <v>0</v>
      </c>
    </row>
    <row r="581" spans="1:3" ht="14.45" x14ac:dyDescent="0.3">
      <c r="A581" s="14"/>
      <c r="B581" s="1">
        <v>23</v>
      </c>
      <c r="C581" s="34">
        <f>Отчет!H585</f>
        <v>0</v>
      </c>
    </row>
    <row r="582" spans="1:3" ht="14.45" x14ac:dyDescent="0.3">
      <c r="A582" s="14"/>
      <c r="B582" s="1">
        <v>24</v>
      </c>
      <c r="C582" s="34">
        <f>Отчет!H586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Отчет!H587</f>
        <v>0</v>
      </c>
    </row>
    <row r="584" spans="1:3" ht="14.45" x14ac:dyDescent="0.3">
      <c r="A584" s="14"/>
      <c r="B584" s="1">
        <v>2</v>
      </c>
      <c r="C584" s="34">
        <f>Отчет!H588</f>
        <v>0</v>
      </c>
    </row>
    <row r="585" spans="1:3" ht="14.45" x14ac:dyDescent="0.3">
      <c r="A585" s="14"/>
      <c r="B585" s="1">
        <v>3</v>
      </c>
      <c r="C585" s="34">
        <f>Отчет!H589</f>
        <v>0</v>
      </c>
    </row>
    <row r="586" spans="1:3" ht="14.45" x14ac:dyDescent="0.3">
      <c r="A586" s="14"/>
      <c r="B586" s="1">
        <v>4</v>
      </c>
      <c r="C586" s="34">
        <f>Отчет!H590</f>
        <v>0</v>
      </c>
    </row>
    <row r="587" spans="1:3" ht="14.45" x14ac:dyDescent="0.3">
      <c r="A587" s="14"/>
      <c r="B587" s="1">
        <v>5</v>
      </c>
      <c r="C587" s="34">
        <f>Отчет!H591</f>
        <v>0</v>
      </c>
    </row>
    <row r="588" spans="1:3" ht="14.45" x14ac:dyDescent="0.3">
      <c r="A588" s="14"/>
      <c r="B588" s="1">
        <v>6</v>
      </c>
      <c r="C588" s="34">
        <f>Отчет!H592</f>
        <v>0</v>
      </c>
    </row>
    <row r="589" spans="1:3" ht="14.45" x14ac:dyDescent="0.3">
      <c r="A589" s="14"/>
      <c r="B589" s="1">
        <v>7</v>
      </c>
      <c r="C589" s="34">
        <f>Отчет!H593</f>
        <v>0</v>
      </c>
    </row>
    <row r="590" spans="1:3" ht="14.45" x14ac:dyDescent="0.3">
      <c r="A590" s="14"/>
      <c r="B590" s="1">
        <v>8</v>
      </c>
      <c r="C590" s="34">
        <f>Отчет!H594</f>
        <v>0</v>
      </c>
    </row>
    <row r="591" spans="1:3" ht="14.45" x14ac:dyDescent="0.3">
      <c r="A591" s="14"/>
      <c r="B591" s="1">
        <v>9</v>
      </c>
      <c r="C591" s="34">
        <f>Отчет!H595</f>
        <v>0</v>
      </c>
    </row>
    <row r="592" spans="1:3" ht="14.45" x14ac:dyDescent="0.3">
      <c r="A592" s="14"/>
      <c r="B592" s="1">
        <v>10</v>
      </c>
      <c r="C592" s="34">
        <f>Отчет!H596</f>
        <v>0</v>
      </c>
    </row>
    <row r="593" spans="1:3" ht="14.45" x14ac:dyDescent="0.3">
      <c r="A593" s="14"/>
      <c r="B593" s="1">
        <v>11</v>
      </c>
      <c r="C593" s="34">
        <f>Отчет!H597</f>
        <v>0</v>
      </c>
    </row>
    <row r="594" spans="1:3" ht="14.45" x14ac:dyDescent="0.3">
      <c r="A594" s="14"/>
      <c r="B594" s="1">
        <v>12</v>
      </c>
      <c r="C594" s="34">
        <f>Отчет!H598</f>
        <v>0</v>
      </c>
    </row>
    <row r="595" spans="1:3" ht="14.45" x14ac:dyDescent="0.3">
      <c r="A595" s="14"/>
      <c r="B595" s="1">
        <v>13</v>
      </c>
      <c r="C595" s="34">
        <f>Отчет!H599</f>
        <v>0</v>
      </c>
    </row>
    <row r="596" spans="1:3" ht="14.45" x14ac:dyDescent="0.3">
      <c r="A596" s="14"/>
      <c r="B596" s="1">
        <v>14</v>
      </c>
      <c r="C596" s="34">
        <f>Отчет!H600</f>
        <v>0</v>
      </c>
    </row>
    <row r="597" spans="1:3" ht="14.45" x14ac:dyDescent="0.3">
      <c r="A597" s="14"/>
      <c r="B597" s="1">
        <v>15</v>
      </c>
      <c r="C597" s="34">
        <f>Отчет!H601</f>
        <v>0</v>
      </c>
    </row>
    <row r="598" spans="1:3" ht="14.45" x14ac:dyDescent="0.3">
      <c r="A598" s="14"/>
      <c r="B598" s="1">
        <v>16</v>
      </c>
      <c r="C598" s="34">
        <f>Отчет!H602</f>
        <v>0</v>
      </c>
    </row>
    <row r="599" spans="1:3" ht="14.45" x14ac:dyDescent="0.3">
      <c r="A599" s="14"/>
      <c r="B599" s="1">
        <v>17</v>
      </c>
      <c r="C599" s="34">
        <f>Отчет!H603</f>
        <v>0</v>
      </c>
    </row>
    <row r="600" spans="1:3" ht="14.45" x14ac:dyDescent="0.3">
      <c r="A600" s="14"/>
      <c r="B600" s="1">
        <v>18</v>
      </c>
      <c r="C600" s="34">
        <f>Отчет!H604</f>
        <v>0</v>
      </c>
    </row>
    <row r="601" spans="1:3" ht="14.45" x14ac:dyDescent="0.3">
      <c r="A601" s="14"/>
      <c r="B601" s="1">
        <v>19</v>
      </c>
      <c r="C601" s="34">
        <f>Отчет!H605</f>
        <v>0</v>
      </c>
    </row>
    <row r="602" spans="1:3" ht="14.45" x14ac:dyDescent="0.3">
      <c r="A602" s="14"/>
      <c r="B602" s="1">
        <v>20</v>
      </c>
      <c r="C602" s="34">
        <f>Отчет!H606</f>
        <v>0</v>
      </c>
    </row>
    <row r="603" spans="1:3" ht="14.45" x14ac:dyDescent="0.3">
      <c r="A603" s="14"/>
      <c r="B603" s="1">
        <v>21</v>
      </c>
      <c r="C603" s="34">
        <f>Отчет!H607</f>
        <v>0</v>
      </c>
    </row>
    <row r="604" spans="1:3" ht="14.45" x14ac:dyDescent="0.3">
      <c r="A604" s="14"/>
      <c r="B604" s="1">
        <v>22</v>
      </c>
      <c r="C604" s="34">
        <f>Отчет!H608</f>
        <v>0</v>
      </c>
    </row>
    <row r="605" spans="1:3" ht="14.45" x14ac:dyDescent="0.3">
      <c r="A605" s="14"/>
      <c r="B605" s="1">
        <v>23</v>
      </c>
      <c r="C605" s="34">
        <f>Отчет!H609</f>
        <v>0</v>
      </c>
    </row>
    <row r="606" spans="1:3" ht="14.45" x14ac:dyDescent="0.3">
      <c r="A606" s="14"/>
      <c r="B606" s="1">
        <v>24</v>
      </c>
      <c r="C606" s="34">
        <f>Отчет!H610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Отчет!H611</f>
        <v>0</v>
      </c>
    </row>
    <row r="608" spans="1:3" ht="14.45" x14ac:dyDescent="0.3">
      <c r="A608" s="14"/>
      <c r="B608" s="1">
        <v>2</v>
      </c>
      <c r="C608" s="34">
        <f>Отчет!H612</f>
        <v>0</v>
      </c>
    </row>
    <row r="609" spans="1:3" ht="14.45" x14ac:dyDescent="0.3">
      <c r="A609" s="14"/>
      <c r="B609" s="1">
        <v>3</v>
      </c>
      <c r="C609" s="34">
        <f>Отчет!H613</f>
        <v>0</v>
      </c>
    </row>
    <row r="610" spans="1:3" ht="14.45" x14ac:dyDescent="0.3">
      <c r="A610" s="14"/>
      <c r="B610" s="1">
        <v>4</v>
      </c>
      <c r="C610" s="34">
        <f>Отчет!H614</f>
        <v>0</v>
      </c>
    </row>
    <row r="611" spans="1:3" ht="14.45" x14ac:dyDescent="0.3">
      <c r="A611" s="14"/>
      <c r="B611" s="1">
        <v>5</v>
      </c>
      <c r="C611" s="34">
        <f>Отчет!H615</f>
        <v>0</v>
      </c>
    </row>
    <row r="612" spans="1:3" ht="14.45" x14ac:dyDescent="0.3">
      <c r="A612" s="14"/>
      <c r="B612" s="1">
        <v>6</v>
      </c>
      <c r="C612" s="34">
        <f>Отчет!H616</f>
        <v>0</v>
      </c>
    </row>
    <row r="613" spans="1:3" ht="14.45" x14ac:dyDescent="0.3">
      <c r="A613" s="14"/>
      <c r="B613" s="1">
        <v>7</v>
      </c>
      <c r="C613" s="34">
        <f>Отчет!H617</f>
        <v>0</v>
      </c>
    </row>
    <row r="614" spans="1:3" ht="14.45" x14ac:dyDescent="0.3">
      <c r="A614" s="14"/>
      <c r="B614" s="1">
        <v>8</v>
      </c>
      <c r="C614" s="34">
        <f>Отчет!H618</f>
        <v>0</v>
      </c>
    </row>
    <row r="615" spans="1:3" ht="14.45" x14ac:dyDescent="0.3">
      <c r="A615" s="14"/>
      <c r="B615" s="1">
        <v>9</v>
      </c>
      <c r="C615" s="34">
        <f>Отчет!H619</f>
        <v>0</v>
      </c>
    </row>
    <row r="616" spans="1:3" ht="14.45" x14ac:dyDescent="0.3">
      <c r="A616" s="14"/>
      <c r="B616" s="1">
        <v>10</v>
      </c>
      <c r="C616" s="34">
        <f>Отчет!H620</f>
        <v>0</v>
      </c>
    </row>
    <row r="617" spans="1:3" ht="14.45" x14ac:dyDescent="0.3">
      <c r="A617" s="14"/>
      <c r="B617" s="1">
        <v>11</v>
      </c>
      <c r="C617" s="34">
        <f>Отчет!H621</f>
        <v>0</v>
      </c>
    </row>
    <row r="618" spans="1:3" ht="14.45" x14ac:dyDescent="0.3">
      <c r="A618" s="14"/>
      <c r="B618" s="1">
        <v>12</v>
      </c>
      <c r="C618" s="34">
        <f>Отчет!H622</f>
        <v>0</v>
      </c>
    </row>
    <row r="619" spans="1:3" ht="14.45" x14ac:dyDescent="0.3">
      <c r="A619" s="14"/>
      <c r="B619" s="1">
        <v>13</v>
      </c>
      <c r="C619" s="34">
        <f>Отчет!H623</f>
        <v>0</v>
      </c>
    </row>
    <row r="620" spans="1:3" ht="14.45" x14ac:dyDescent="0.3">
      <c r="A620" s="14"/>
      <c r="B620" s="1">
        <v>14</v>
      </c>
      <c r="C620" s="34">
        <f>Отчет!H624</f>
        <v>0</v>
      </c>
    </row>
    <row r="621" spans="1:3" ht="14.45" x14ac:dyDescent="0.3">
      <c r="A621" s="14"/>
      <c r="B621" s="1">
        <v>15</v>
      </c>
      <c r="C621" s="34">
        <f>Отчет!H625</f>
        <v>0</v>
      </c>
    </row>
    <row r="622" spans="1:3" ht="14.45" x14ac:dyDescent="0.3">
      <c r="A622" s="14"/>
      <c r="B622" s="1">
        <v>16</v>
      </c>
      <c r="C622" s="34">
        <f>Отчет!H626</f>
        <v>0</v>
      </c>
    </row>
    <row r="623" spans="1:3" ht="14.45" x14ac:dyDescent="0.3">
      <c r="A623" s="14"/>
      <c r="B623" s="1">
        <v>17</v>
      </c>
      <c r="C623" s="34">
        <f>Отчет!H627</f>
        <v>0</v>
      </c>
    </row>
    <row r="624" spans="1:3" ht="14.45" x14ac:dyDescent="0.3">
      <c r="A624" s="14"/>
      <c r="B624" s="1">
        <v>18</v>
      </c>
      <c r="C624" s="34">
        <f>Отчет!H628</f>
        <v>0</v>
      </c>
    </row>
    <row r="625" spans="1:3" ht="14.45" x14ac:dyDescent="0.3">
      <c r="A625" s="14"/>
      <c r="B625" s="1">
        <v>19</v>
      </c>
      <c r="C625" s="34">
        <f>Отчет!H629</f>
        <v>0</v>
      </c>
    </row>
    <row r="626" spans="1:3" ht="14.45" x14ac:dyDescent="0.3">
      <c r="A626" s="14"/>
      <c r="B626" s="1">
        <v>20</v>
      </c>
      <c r="C626" s="34">
        <f>Отчет!H630</f>
        <v>0</v>
      </c>
    </row>
    <row r="627" spans="1:3" ht="14.45" x14ac:dyDescent="0.3">
      <c r="A627" s="14"/>
      <c r="B627" s="1">
        <v>21</v>
      </c>
      <c r="C627" s="34">
        <f>Отчет!H631</f>
        <v>0</v>
      </c>
    </row>
    <row r="628" spans="1:3" ht="14.45" x14ac:dyDescent="0.3">
      <c r="A628" s="14"/>
      <c r="B628" s="1">
        <v>22</v>
      </c>
      <c r="C628" s="34">
        <f>Отчет!H632</f>
        <v>0</v>
      </c>
    </row>
    <row r="629" spans="1:3" ht="14.45" x14ac:dyDescent="0.3">
      <c r="A629" s="14"/>
      <c r="B629" s="1">
        <v>23</v>
      </c>
      <c r="C629" s="34">
        <f>Отчет!H633</f>
        <v>0</v>
      </c>
    </row>
    <row r="630" spans="1:3" ht="14.45" x14ac:dyDescent="0.3">
      <c r="A630" s="14"/>
      <c r="B630" s="1">
        <v>24</v>
      </c>
      <c r="C630" s="34">
        <f>Отчет!H634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Отчет!H635</f>
        <v>0</v>
      </c>
    </row>
    <row r="632" spans="1:3" ht="14.45" x14ac:dyDescent="0.3">
      <c r="A632" s="14"/>
      <c r="B632" s="1">
        <v>2</v>
      </c>
      <c r="C632" s="34">
        <f>Отчет!H636</f>
        <v>0</v>
      </c>
    </row>
    <row r="633" spans="1:3" ht="14.45" x14ac:dyDescent="0.3">
      <c r="A633" s="14"/>
      <c r="B633" s="1">
        <v>3</v>
      </c>
      <c r="C633" s="34">
        <f>Отчет!H637</f>
        <v>0</v>
      </c>
    </row>
    <row r="634" spans="1:3" ht="14.45" x14ac:dyDescent="0.3">
      <c r="A634" s="14"/>
      <c r="B634" s="1">
        <v>4</v>
      </c>
      <c r="C634" s="34">
        <f>Отчет!H638</f>
        <v>0</v>
      </c>
    </row>
    <row r="635" spans="1:3" ht="14.45" x14ac:dyDescent="0.3">
      <c r="A635" s="14"/>
      <c r="B635" s="1">
        <v>5</v>
      </c>
      <c r="C635" s="34">
        <f>Отчет!H639</f>
        <v>0</v>
      </c>
    </row>
    <row r="636" spans="1:3" ht="14.45" x14ac:dyDescent="0.3">
      <c r="A636" s="14"/>
      <c r="B636" s="1">
        <v>6</v>
      </c>
      <c r="C636" s="34">
        <f>Отчет!H640</f>
        <v>0</v>
      </c>
    </row>
    <row r="637" spans="1:3" ht="14.45" x14ac:dyDescent="0.3">
      <c r="A637" s="14"/>
      <c r="B637" s="1">
        <v>7</v>
      </c>
      <c r="C637" s="34">
        <f>Отчет!H641</f>
        <v>0</v>
      </c>
    </row>
    <row r="638" spans="1:3" ht="14.45" x14ac:dyDescent="0.3">
      <c r="A638" s="14"/>
      <c r="B638" s="1">
        <v>8</v>
      </c>
      <c r="C638" s="34">
        <f>Отчет!H642</f>
        <v>0</v>
      </c>
    </row>
    <row r="639" spans="1:3" ht="14.45" x14ac:dyDescent="0.3">
      <c r="A639" s="14"/>
      <c r="B639" s="1">
        <v>9</v>
      </c>
      <c r="C639" s="34">
        <f>Отчет!H643</f>
        <v>0</v>
      </c>
    </row>
    <row r="640" spans="1:3" ht="14.45" x14ac:dyDescent="0.3">
      <c r="A640" s="14"/>
      <c r="B640" s="1">
        <v>10</v>
      </c>
      <c r="C640" s="34">
        <f>Отчет!H644</f>
        <v>0</v>
      </c>
    </row>
    <row r="641" spans="1:3" ht="14.45" x14ac:dyDescent="0.3">
      <c r="A641" s="14"/>
      <c r="B641" s="1">
        <v>11</v>
      </c>
      <c r="C641" s="34">
        <f>Отчет!H645</f>
        <v>0</v>
      </c>
    </row>
    <row r="642" spans="1:3" ht="14.45" x14ac:dyDescent="0.3">
      <c r="A642" s="14"/>
      <c r="B642" s="1">
        <v>12</v>
      </c>
      <c r="C642" s="34">
        <f>Отчет!H646</f>
        <v>0</v>
      </c>
    </row>
    <row r="643" spans="1:3" ht="14.45" x14ac:dyDescent="0.3">
      <c r="A643" s="14"/>
      <c r="B643" s="1">
        <v>13</v>
      </c>
      <c r="C643" s="34">
        <f>Отчет!H647</f>
        <v>0</v>
      </c>
    </row>
    <row r="644" spans="1:3" ht="14.45" x14ac:dyDescent="0.3">
      <c r="A644" s="14"/>
      <c r="B644" s="1">
        <v>14</v>
      </c>
      <c r="C644" s="34">
        <f>Отчет!H648</f>
        <v>0</v>
      </c>
    </row>
    <row r="645" spans="1:3" ht="14.45" x14ac:dyDescent="0.3">
      <c r="A645" s="14"/>
      <c r="B645" s="1">
        <v>15</v>
      </c>
      <c r="C645" s="34">
        <f>Отчет!H649</f>
        <v>0</v>
      </c>
    </row>
    <row r="646" spans="1:3" ht="14.45" x14ac:dyDescent="0.3">
      <c r="A646" s="14"/>
      <c r="B646" s="1">
        <v>16</v>
      </c>
      <c r="C646" s="34">
        <f>Отчет!H650</f>
        <v>0</v>
      </c>
    </row>
    <row r="647" spans="1:3" ht="14.45" x14ac:dyDescent="0.3">
      <c r="A647" s="14"/>
      <c r="B647" s="1">
        <v>17</v>
      </c>
      <c r="C647" s="34">
        <f>Отчет!H651</f>
        <v>0</v>
      </c>
    </row>
    <row r="648" spans="1:3" ht="14.45" x14ac:dyDescent="0.3">
      <c r="A648" s="14"/>
      <c r="B648" s="1">
        <v>18</v>
      </c>
      <c r="C648" s="34">
        <f>Отчет!H652</f>
        <v>0</v>
      </c>
    </row>
    <row r="649" spans="1:3" ht="14.45" x14ac:dyDescent="0.3">
      <c r="A649" s="14"/>
      <c r="B649" s="1">
        <v>19</v>
      </c>
      <c r="C649" s="34">
        <f>Отчет!H653</f>
        <v>0</v>
      </c>
    </row>
    <row r="650" spans="1:3" ht="14.45" x14ac:dyDescent="0.3">
      <c r="A650" s="14"/>
      <c r="B650" s="1">
        <v>20</v>
      </c>
      <c r="C650" s="34">
        <f>Отчет!H654</f>
        <v>0</v>
      </c>
    </row>
    <row r="651" spans="1:3" ht="14.45" x14ac:dyDescent="0.3">
      <c r="A651" s="14"/>
      <c r="B651" s="1">
        <v>21</v>
      </c>
      <c r="C651" s="34">
        <f>Отчет!H655</f>
        <v>0</v>
      </c>
    </row>
    <row r="652" spans="1:3" ht="14.45" x14ac:dyDescent="0.3">
      <c r="A652" s="14"/>
      <c r="B652" s="1">
        <v>22</v>
      </c>
      <c r="C652" s="34">
        <f>Отчет!H656</f>
        <v>0</v>
      </c>
    </row>
    <row r="653" spans="1:3" ht="14.45" x14ac:dyDescent="0.3">
      <c r="A653" s="14"/>
      <c r="B653" s="1">
        <v>23</v>
      </c>
      <c r="C653" s="34">
        <f>Отчет!H657</f>
        <v>0</v>
      </c>
    </row>
    <row r="654" spans="1:3" ht="14.45" x14ac:dyDescent="0.3">
      <c r="A654" s="14"/>
      <c r="B654" s="1">
        <v>24</v>
      </c>
      <c r="C654" s="34">
        <f>Отчет!H658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Отчет!H659</f>
        <v>0</v>
      </c>
    </row>
    <row r="656" spans="1:3" ht="14.45" x14ac:dyDescent="0.3">
      <c r="A656" s="14"/>
      <c r="B656" s="1">
        <v>2</v>
      </c>
      <c r="C656" s="34">
        <f>Отчет!H660</f>
        <v>0</v>
      </c>
    </row>
    <row r="657" spans="1:3" ht="14.45" x14ac:dyDescent="0.3">
      <c r="A657" s="14"/>
      <c r="B657" s="1">
        <v>3</v>
      </c>
      <c r="C657" s="34">
        <f>Отчет!H661</f>
        <v>0</v>
      </c>
    </row>
    <row r="658" spans="1:3" ht="14.45" x14ac:dyDescent="0.3">
      <c r="A658" s="14"/>
      <c r="B658" s="1">
        <v>4</v>
      </c>
      <c r="C658" s="34">
        <f>Отчет!H662</f>
        <v>0</v>
      </c>
    </row>
    <row r="659" spans="1:3" ht="14.45" x14ac:dyDescent="0.3">
      <c r="A659" s="14"/>
      <c r="B659" s="1">
        <v>5</v>
      </c>
      <c r="C659" s="34">
        <f>Отчет!H663</f>
        <v>0</v>
      </c>
    </row>
    <row r="660" spans="1:3" ht="14.45" x14ac:dyDescent="0.3">
      <c r="A660" s="14"/>
      <c r="B660" s="1">
        <v>6</v>
      </c>
      <c r="C660" s="34">
        <f>Отчет!H664</f>
        <v>0</v>
      </c>
    </row>
    <row r="661" spans="1:3" ht="14.45" x14ac:dyDescent="0.3">
      <c r="A661" s="14"/>
      <c r="B661" s="1">
        <v>7</v>
      </c>
      <c r="C661" s="34">
        <f>Отчет!H665</f>
        <v>0</v>
      </c>
    </row>
    <row r="662" spans="1:3" ht="14.45" x14ac:dyDescent="0.3">
      <c r="A662" s="14"/>
      <c r="B662" s="1">
        <v>8</v>
      </c>
      <c r="C662" s="34">
        <f>Отчет!H666</f>
        <v>0</v>
      </c>
    </row>
    <row r="663" spans="1:3" ht="14.45" x14ac:dyDescent="0.3">
      <c r="A663" s="14"/>
      <c r="B663" s="1">
        <v>9</v>
      </c>
      <c r="C663" s="34">
        <f>Отчет!H667</f>
        <v>0</v>
      </c>
    </row>
    <row r="664" spans="1:3" ht="14.45" x14ac:dyDescent="0.3">
      <c r="A664" s="14"/>
      <c r="B664" s="1">
        <v>10</v>
      </c>
      <c r="C664" s="34">
        <f>Отчет!H668</f>
        <v>0</v>
      </c>
    </row>
    <row r="665" spans="1:3" ht="14.45" x14ac:dyDescent="0.3">
      <c r="A665" s="14"/>
      <c r="B665" s="1">
        <v>11</v>
      </c>
      <c r="C665" s="34">
        <f>Отчет!H669</f>
        <v>0</v>
      </c>
    </row>
    <row r="666" spans="1:3" ht="14.45" x14ac:dyDescent="0.3">
      <c r="A666" s="14"/>
      <c r="B666" s="1">
        <v>12</v>
      </c>
      <c r="C666" s="34">
        <f>Отчет!H670</f>
        <v>0</v>
      </c>
    </row>
    <row r="667" spans="1:3" ht="14.45" x14ac:dyDescent="0.3">
      <c r="A667" s="14"/>
      <c r="B667" s="1">
        <v>13</v>
      </c>
      <c r="C667" s="34">
        <f>Отчет!H671</f>
        <v>0</v>
      </c>
    </row>
    <row r="668" spans="1:3" ht="14.45" x14ac:dyDescent="0.3">
      <c r="A668" s="14"/>
      <c r="B668" s="1">
        <v>14</v>
      </c>
      <c r="C668" s="34">
        <f>Отчет!H672</f>
        <v>0</v>
      </c>
    </row>
    <row r="669" spans="1:3" ht="14.45" x14ac:dyDescent="0.3">
      <c r="A669" s="14"/>
      <c r="B669" s="1">
        <v>15</v>
      </c>
      <c r="C669" s="34">
        <f>Отчет!H673</f>
        <v>0</v>
      </c>
    </row>
    <row r="670" spans="1:3" ht="14.45" x14ac:dyDescent="0.3">
      <c r="A670" s="14"/>
      <c r="B670" s="1">
        <v>16</v>
      </c>
      <c r="C670" s="34">
        <f>Отчет!H674</f>
        <v>0</v>
      </c>
    </row>
    <row r="671" spans="1:3" ht="14.45" x14ac:dyDescent="0.3">
      <c r="A671" s="14"/>
      <c r="B671" s="1">
        <v>17</v>
      </c>
      <c r="C671" s="34">
        <f>Отчет!H675</f>
        <v>0</v>
      </c>
    </row>
    <row r="672" spans="1:3" ht="14.45" x14ac:dyDescent="0.3">
      <c r="A672" s="14"/>
      <c r="B672" s="1">
        <v>18</v>
      </c>
      <c r="C672" s="34">
        <f>Отчет!H676</f>
        <v>0</v>
      </c>
    </row>
    <row r="673" spans="1:3" ht="14.45" x14ac:dyDescent="0.3">
      <c r="A673" s="14"/>
      <c r="B673" s="1">
        <v>19</v>
      </c>
      <c r="C673" s="34">
        <f>Отчет!H677</f>
        <v>0</v>
      </c>
    </row>
    <row r="674" spans="1:3" ht="14.45" x14ac:dyDescent="0.3">
      <c r="A674" s="14"/>
      <c r="B674" s="1">
        <v>20</v>
      </c>
      <c r="C674" s="34">
        <f>Отчет!H678</f>
        <v>0</v>
      </c>
    </row>
    <row r="675" spans="1:3" ht="14.45" x14ac:dyDescent="0.3">
      <c r="A675" s="14"/>
      <c r="B675" s="1">
        <v>21</v>
      </c>
      <c r="C675" s="34">
        <f>Отчет!H679</f>
        <v>0</v>
      </c>
    </row>
    <row r="676" spans="1:3" ht="14.45" x14ac:dyDescent="0.3">
      <c r="A676" s="14"/>
      <c r="B676" s="1">
        <v>22</v>
      </c>
      <c r="C676" s="34">
        <f>Отчет!H680</f>
        <v>0</v>
      </c>
    </row>
    <row r="677" spans="1:3" ht="14.45" x14ac:dyDescent="0.3">
      <c r="A677" s="14"/>
      <c r="B677" s="1">
        <v>23</v>
      </c>
      <c r="C677" s="34">
        <f>Отчет!H681</f>
        <v>0</v>
      </c>
    </row>
    <row r="678" spans="1:3" ht="14.45" x14ac:dyDescent="0.3">
      <c r="A678" s="14"/>
      <c r="B678" s="1">
        <v>24</v>
      </c>
      <c r="C678" s="34">
        <f>Отчет!H682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Отчет!H683</f>
        <v>0</v>
      </c>
    </row>
    <row r="680" spans="1:3" ht="14.45" x14ac:dyDescent="0.3">
      <c r="A680" s="14"/>
      <c r="B680" s="1">
        <v>2</v>
      </c>
      <c r="C680" s="34">
        <f>Отчет!H684</f>
        <v>0</v>
      </c>
    </row>
    <row r="681" spans="1:3" ht="14.45" x14ac:dyDescent="0.3">
      <c r="A681" s="14"/>
      <c r="B681" s="1">
        <v>3</v>
      </c>
      <c r="C681" s="34">
        <f>Отчет!H685</f>
        <v>0</v>
      </c>
    </row>
    <row r="682" spans="1:3" ht="14.45" x14ac:dyDescent="0.3">
      <c r="A682" s="14"/>
      <c r="B682" s="1">
        <v>4</v>
      </c>
      <c r="C682" s="34">
        <f>Отчет!H686</f>
        <v>0</v>
      </c>
    </row>
    <row r="683" spans="1:3" ht="14.45" x14ac:dyDescent="0.3">
      <c r="A683" s="14"/>
      <c r="B683" s="1">
        <v>5</v>
      </c>
      <c r="C683" s="34">
        <f>Отчет!H687</f>
        <v>0</v>
      </c>
    </row>
    <row r="684" spans="1:3" ht="14.45" x14ac:dyDescent="0.3">
      <c r="A684" s="14"/>
      <c r="B684" s="1">
        <v>6</v>
      </c>
      <c r="C684" s="34">
        <f>Отчет!H688</f>
        <v>0</v>
      </c>
    </row>
    <row r="685" spans="1:3" ht="14.45" x14ac:dyDescent="0.3">
      <c r="A685" s="14"/>
      <c r="B685" s="1">
        <v>7</v>
      </c>
      <c r="C685" s="34">
        <f>Отчет!H689</f>
        <v>0</v>
      </c>
    </row>
    <row r="686" spans="1:3" ht="14.45" x14ac:dyDescent="0.3">
      <c r="A686" s="14"/>
      <c r="B686" s="1">
        <v>8</v>
      </c>
      <c r="C686" s="34">
        <f>Отчет!H690</f>
        <v>0</v>
      </c>
    </row>
    <row r="687" spans="1:3" ht="14.45" x14ac:dyDescent="0.3">
      <c r="A687" s="14"/>
      <c r="B687" s="1">
        <v>9</v>
      </c>
      <c r="C687" s="34">
        <f>Отчет!H691</f>
        <v>0</v>
      </c>
    </row>
    <row r="688" spans="1:3" ht="14.45" x14ac:dyDescent="0.3">
      <c r="A688" s="14"/>
      <c r="B688" s="1">
        <v>10</v>
      </c>
      <c r="C688" s="34">
        <f>Отчет!H692</f>
        <v>0</v>
      </c>
    </row>
    <row r="689" spans="1:3" ht="14.45" x14ac:dyDescent="0.3">
      <c r="A689" s="14"/>
      <c r="B689" s="1">
        <v>11</v>
      </c>
      <c r="C689" s="34">
        <f>Отчет!H693</f>
        <v>0</v>
      </c>
    </row>
    <row r="690" spans="1:3" ht="14.45" x14ac:dyDescent="0.3">
      <c r="A690" s="14"/>
      <c r="B690" s="1">
        <v>12</v>
      </c>
      <c r="C690" s="34">
        <f>Отчет!H694</f>
        <v>0</v>
      </c>
    </row>
    <row r="691" spans="1:3" ht="14.45" x14ac:dyDescent="0.3">
      <c r="A691" s="14"/>
      <c r="B691" s="1">
        <v>13</v>
      </c>
      <c r="C691" s="34">
        <f>Отчет!H695</f>
        <v>0</v>
      </c>
    </row>
    <row r="692" spans="1:3" ht="14.45" x14ac:dyDescent="0.3">
      <c r="A692" s="14"/>
      <c r="B692" s="1">
        <v>14</v>
      </c>
      <c r="C692" s="34">
        <f>Отчет!H696</f>
        <v>0</v>
      </c>
    </row>
    <row r="693" spans="1:3" ht="14.45" x14ac:dyDescent="0.3">
      <c r="A693" s="14"/>
      <c r="B693" s="1">
        <v>15</v>
      </c>
      <c r="C693" s="34">
        <f>Отчет!H697</f>
        <v>0</v>
      </c>
    </row>
    <row r="694" spans="1:3" ht="14.45" x14ac:dyDescent="0.3">
      <c r="A694" s="14"/>
      <c r="B694" s="1">
        <v>16</v>
      </c>
      <c r="C694" s="34">
        <f>Отчет!H698</f>
        <v>0</v>
      </c>
    </row>
    <row r="695" spans="1:3" ht="14.45" x14ac:dyDescent="0.3">
      <c r="A695" s="14"/>
      <c r="B695" s="1">
        <v>17</v>
      </c>
      <c r="C695" s="34">
        <f>Отчет!H699</f>
        <v>0</v>
      </c>
    </row>
    <row r="696" spans="1:3" ht="14.45" x14ac:dyDescent="0.3">
      <c r="A696" s="14"/>
      <c r="B696" s="1">
        <v>18</v>
      </c>
      <c r="C696" s="34">
        <f>Отчет!H700</f>
        <v>0</v>
      </c>
    </row>
    <row r="697" spans="1:3" ht="14.45" x14ac:dyDescent="0.3">
      <c r="A697" s="14"/>
      <c r="B697" s="1">
        <v>19</v>
      </c>
      <c r="C697" s="34">
        <f>Отчет!H701</f>
        <v>0</v>
      </c>
    </row>
    <row r="698" spans="1:3" ht="14.45" x14ac:dyDescent="0.3">
      <c r="A698" s="14"/>
      <c r="B698" s="1">
        <v>20</v>
      </c>
      <c r="C698" s="34">
        <f>Отчет!H702</f>
        <v>0</v>
      </c>
    </row>
    <row r="699" spans="1:3" ht="14.45" x14ac:dyDescent="0.3">
      <c r="A699" s="14"/>
      <c r="B699" s="1">
        <v>21</v>
      </c>
      <c r="C699" s="34">
        <f>Отчет!H703</f>
        <v>0</v>
      </c>
    </row>
    <row r="700" spans="1:3" ht="14.45" x14ac:dyDescent="0.3">
      <c r="A700" s="14"/>
      <c r="B700" s="1">
        <v>22</v>
      </c>
      <c r="C700" s="34">
        <f>Отчет!H704</f>
        <v>0</v>
      </c>
    </row>
    <row r="701" spans="1:3" ht="14.45" x14ac:dyDescent="0.3">
      <c r="A701" s="14"/>
      <c r="B701" s="1">
        <v>23</v>
      </c>
      <c r="C701" s="34">
        <f>Отчет!H705</f>
        <v>0</v>
      </c>
    </row>
    <row r="702" spans="1:3" ht="14.45" x14ac:dyDescent="0.3">
      <c r="A702" s="14"/>
      <c r="B702" s="1">
        <v>24</v>
      </c>
      <c r="C702" s="34">
        <f>Отчет!H706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Отчет!H707</f>
        <v>0</v>
      </c>
    </row>
    <row r="704" spans="1:3" ht="14.45" x14ac:dyDescent="0.3">
      <c r="A704" s="14"/>
      <c r="B704" s="1">
        <v>2</v>
      </c>
      <c r="C704" s="34">
        <f>Отчет!H708</f>
        <v>0</v>
      </c>
    </row>
    <row r="705" spans="1:3" ht="14.45" x14ac:dyDescent="0.3">
      <c r="A705" s="14"/>
      <c r="B705" s="1">
        <v>3</v>
      </c>
      <c r="C705" s="34">
        <f>Отчет!H709</f>
        <v>0</v>
      </c>
    </row>
    <row r="706" spans="1:3" ht="14.45" x14ac:dyDescent="0.3">
      <c r="A706" s="14"/>
      <c r="B706" s="1">
        <v>4</v>
      </c>
      <c r="C706" s="34">
        <f>Отчет!H710</f>
        <v>0</v>
      </c>
    </row>
    <row r="707" spans="1:3" ht="14.45" x14ac:dyDescent="0.3">
      <c r="A707" s="14"/>
      <c r="B707" s="1">
        <v>5</v>
      </c>
      <c r="C707" s="34">
        <f>Отчет!H711</f>
        <v>0</v>
      </c>
    </row>
    <row r="708" spans="1:3" ht="14.45" x14ac:dyDescent="0.3">
      <c r="A708" s="14"/>
      <c r="B708" s="1">
        <v>6</v>
      </c>
      <c r="C708" s="34">
        <f>Отчет!H712</f>
        <v>0</v>
      </c>
    </row>
    <row r="709" spans="1:3" ht="14.45" x14ac:dyDescent="0.3">
      <c r="A709" s="14"/>
      <c r="B709" s="1">
        <v>7</v>
      </c>
      <c r="C709" s="34">
        <f>Отчет!H713</f>
        <v>0</v>
      </c>
    </row>
    <row r="710" spans="1:3" ht="14.45" x14ac:dyDescent="0.3">
      <c r="A710" s="14"/>
      <c r="B710" s="1">
        <v>8</v>
      </c>
      <c r="C710" s="34">
        <f>Отчет!H714</f>
        <v>0</v>
      </c>
    </row>
    <row r="711" spans="1:3" ht="14.45" x14ac:dyDescent="0.3">
      <c r="A711" s="14"/>
      <c r="B711" s="1">
        <v>9</v>
      </c>
      <c r="C711" s="34">
        <f>Отчет!H715</f>
        <v>0</v>
      </c>
    </row>
    <row r="712" spans="1:3" ht="14.45" x14ac:dyDescent="0.3">
      <c r="A712" s="14"/>
      <c r="B712" s="1">
        <v>10</v>
      </c>
      <c r="C712" s="34">
        <f>Отчет!H716</f>
        <v>0</v>
      </c>
    </row>
    <row r="713" spans="1:3" ht="14.45" x14ac:dyDescent="0.3">
      <c r="A713" s="14"/>
      <c r="B713" s="1">
        <v>11</v>
      </c>
      <c r="C713" s="34">
        <f>Отчет!H717</f>
        <v>0</v>
      </c>
    </row>
    <row r="714" spans="1:3" ht="14.45" x14ac:dyDescent="0.3">
      <c r="A714" s="14"/>
      <c r="B714" s="1">
        <v>12</v>
      </c>
      <c r="C714" s="34">
        <f>Отчет!H718</f>
        <v>0</v>
      </c>
    </row>
    <row r="715" spans="1:3" ht="14.45" x14ac:dyDescent="0.3">
      <c r="A715" s="14"/>
      <c r="B715" s="1">
        <v>13</v>
      </c>
      <c r="C715" s="34">
        <f>Отчет!H719</f>
        <v>0</v>
      </c>
    </row>
    <row r="716" spans="1:3" ht="14.45" x14ac:dyDescent="0.3">
      <c r="A716" s="14"/>
      <c r="B716" s="1">
        <v>14</v>
      </c>
      <c r="C716" s="34">
        <f>Отчет!H720</f>
        <v>0</v>
      </c>
    </row>
    <row r="717" spans="1:3" ht="14.45" x14ac:dyDescent="0.3">
      <c r="A717" s="14"/>
      <c r="B717" s="1">
        <v>15</v>
      </c>
      <c r="C717" s="34">
        <f>Отчет!H721</f>
        <v>0</v>
      </c>
    </row>
    <row r="718" spans="1:3" ht="14.45" x14ac:dyDescent="0.3">
      <c r="A718" s="14"/>
      <c r="B718" s="1">
        <v>16</v>
      </c>
      <c r="C718" s="34">
        <f>Отчет!H722</f>
        <v>0</v>
      </c>
    </row>
    <row r="719" spans="1:3" ht="14.45" x14ac:dyDescent="0.3">
      <c r="A719" s="14"/>
      <c r="B719" s="1">
        <v>17</v>
      </c>
      <c r="C719" s="34">
        <f>Отчет!H723</f>
        <v>0</v>
      </c>
    </row>
    <row r="720" spans="1:3" ht="14.45" x14ac:dyDescent="0.3">
      <c r="A720" s="14"/>
      <c r="B720" s="1">
        <v>18</v>
      </c>
      <c r="C720" s="34">
        <f>Отчет!H724</f>
        <v>0</v>
      </c>
    </row>
    <row r="721" spans="1:3" ht="14.45" x14ac:dyDescent="0.3">
      <c r="A721" s="14"/>
      <c r="B721" s="1">
        <v>19</v>
      </c>
      <c r="C721" s="34">
        <f>Отчет!H725</f>
        <v>0</v>
      </c>
    </row>
    <row r="722" spans="1:3" ht="14.45" x14ac:dyDescent="0.3">
      <c r="A722" s="14"/>
      <c r="B722" s="1">
        <v>20</v>
      </c>
      <c r="C722" s="34">
        <f>Отчет!H726</f>
        <v>0</v>
      </c>
    </row>
    <row r="723" spans="1:3" ht="14.45" x14ac:dyDescent="0.3">
      <c r="A723" s="14"/>
      <c r="B723" s="1">
        <v>21</v>
      </c>
      <c r="C723" s="34">
        <f>Отчет!H727</f>
        <v>0</v>
      </c>
    </row>
    <row r="724" spans="1:3" ht="14.45" x14ac:dyDescent="0.3">
      <c r="A724" s="14"/>
      <c r="B724" s="1">
        <v>22</v>
      </c>
      <c r="C724" s="34">
        <f>Отчет!H728</f>
        <v>0</v>
      </c>
    </row>
    <row r="725" spans="1:3" ht="14.45" x14ac:dyDescent="0.3">
      <c r="A725" s="14"/>
      <c r="B725" s="1">
        <v>23</v>
      </c>
      <c r="C725" s="34">
        <f>Отчет!H729</f>
        <v>0</v>
      </c>
    </row>
    <row r="726" spans="1:3" ht="14.45" x14ac:dyDescent="0.3">
      <c r="A726" s="14"/>
      <c r="B726" s="1">
        <v>24</v>
      </c>
      <c r="C726" s="34">
        <f>Отчет!H730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Отчет!H731</f>
        <v>0</v>
      </c>
    </row>
    <row r="728" spans="1:3" ht="14.45" x14ac:dyDescent="0.3">
      <c r="A728" s="14"/>
      <c r="B728" s="1">
        <v>2</v>
      </c>
      <c r="C728" s="34">
        <f>Отчет!H732</f>
        <v>0</v>
      </c>
    </row>
    <row r="729" spans="1:3" ht="14.45" x14ac:dyDescent="0.3">
      <c r="A729" s="14"/>
      <c r="B729" s="1">
        <v>3</v>
      </c>
      <c r="C729" s="34">
        <f>Отчет!H733</f>
        <v>0</v>
      </c>
    </row>
    <row r="730" spans="1:3" ht="14.45" x14ac:dyDescent="0.3">
      <c r="A730" s="14"/>
      <c r="B730" s="1">
        <v>4</v>
      </c>
      <c r="C730" s="34">
        <f>Отчет!H734</f>
        <v>0</v>
      </c>
    </row>
    <row r="731" spans="1:3" ht="14.45" x14ac:dyDescent="0.3">
      <c r="A731" s="14"/>
      <c r="B731" s="1">
        <v>5</v>
      </c>
      <c r="C731" s="34">
        <f>Отчет!H735</f>
        <v>0</v>
      </c>
    </row>
    <row r="732" spans="1:3" ht="14.45" x14ac:dyDescent="0.3">
      <c r="A732" s="14"/>
      <c r="B732" s="1">
        <v>6</v>
      </c>
      <c r="C732" s="34">
        <f>Отчет!H736</f>
        <v>0</v>
      </c>
    </row>
    <row r="733" spans="1:3" ht="14.45" x14ac:dyDescent="0.3">
      <c r="A733" s="14"/>
      <c r="B733" s="1">
        <v>7</v>
      </c>
      <c r="C733" s="34">
        <f>Отчет!H737</f>
        <v>0</v>
      </c>
    </row>
    <row r="734" spans="1:3" ht="14.45" x14ac:dyDescent="0.3">
      <c r="A734" s="14"/>
      <c r="B734" s="1">
        <v>8</v>
      </c>
      <c r="C734" s="34">
        <f>Отчет!H738</f>
        <v>0</v>
      </c>
    </row>
    <row r="735" spans="1:3" ht="14.45" x14ac:dyDescent="0.3">
      <c r="A735" s="14"/>
      <c r="B735" s="1">
        <v>9</v>
      </c>
      <c r="C735" s="34">
        <f>Отчет!H739</f>
        <v>0</v>
      </c>
    </row>
    <row r="736" spans="1:3" ht="14.45" x14ac:dyDescent="0.3">
      <c r="A736" s="14"/>
      <c r="B736" s="1">
        <v>10</v>
      </c>
      <c r="C736" s="34">
        <f>Отчет!H740</f>
        <v>0</v>
      </c>
    </row>
    <row r="737" spans="1:3" ht="14.45" x14ac:dyDescent="0.3">
      <c r="A737" s="14"/>
      <c r="B737" s="1">
        <v>11</v>
      </c>
      <c r="C737" s="34">
        <f>Отчет!H741</f>
        <v>0</v>
      </c>
    </row>
    <row r="738" spans="1:3" ht="14.45" x14ac:dyDescent="0.3">
      <c r="A738" s="14"/>
      <c r="B738" s="1">
        <v>12</v>
      </c>
      <c r="C738" s="34">
        <f>Отчет!H742</f>
        <v>0</v>
      </c>
    </row>
    <row r="739" spans="1:3" ht="14.45" x14ac:dyDescent="0.3">
      <c r="A739" s="14"/>
      <c r="B739" s="1">
        <v>13</v>
      </c>
      <c r="C739" s="34">
        <f>Отчет!H743</f>
        <v>0</v>
      </c>
    </row>
    <row r="740" spans="1:3" ht="14.45" x14ac:dyDescent="0.3">
      <c r="A740" s="14"/>
      <c r="B740" s="1">
        <v>14</v>
      </c>
      <c r="C740" s="34">
        <f>Отчет!H744</f>
        <v>0</v>
      </c>
    </row>
    <row r="741" spans="1:3" ht="14.45" x14ac:dyDescent="0.3">
      <c r="A741" s="14"/>
      <c r="B741" s="1">
        <v>15</v>
      </c>
      <c r="C741" s="34">
        <f>Отчет!H745</f>
        <v>0</v>
      </c>
    </row>
    <row r="742" spans="1:3" ht="14.45" x14ac:dyDescent="0.3">
      <c r="A742" s="14"/>
      <c r="B742" s="1">
        <v>16</v>
      </c>
      <c r="C742" s="34">
        <f>Отчет!H746</f>
        <v>0</v>
      </c>
    </row>
    <row r="743" spans="1:3" ht="14.45" x14ac:dyDescent="0.3">
      <c r="A743" s="14"/>
      <c r="B743" s="1">
        <v>17</v>
      </c>
      <c r="C743" s="34">
        <f>Отчет!H747</f>
        <v>0</v>
      </c>
    </row>
    <row r="744" spans="1:3" ht="14.45" x14ac:dyDescent="0.3">
      <c r="A744" s="14"/>
      <c r="B744" s="1">
        <v>18</v>
      </c>
      <c r="C744" s="34">
        <f>Отчет!H748</f>
        <v>0</v>
      </c>
    </row>
    <row r="745" spans="1:3" ht="14.45" x14ac:dyDescent="0.3">
      <c r="A745" s="14"/>
      <c r="B745" s="1">
        <v>19</v>
      </c>
      <c r="C745" s="34">
        <f>Отчет!H749</f>
        <v>0</v>
      </c>
    </row>
    <row r="746" spans="1:3" ht="14.45" x14ac:dyDescent="0.3">
      <c r="A746" s="14"/>
      <c r="B746" s="1">
        <v>20</v>
      </c>
      <c r="C746" s="34">
        <f>Отчет!H750</f>
        <v>0</v>
      </c>
    </row>
    <row r="747" spans="1:3" ht="14.45" x14ac:dyDescent="0.3">
      <c r="A747" s="14"/>
      <c r="B747" s="1">
        <v>21</v>
      </c>
      <c r="C747" s="34">
        <f>Отчет!H751</f>
        <v>0</v>
      </c>
    </row>
    <row r="748" spans="1:3" ht="14.45" x14ac:dyDescent="0.3">
      <c r="A748" s="14"/>
      <c r="B748" s="1">
        <v>22</v>
      </c>
      <c r="C748" s="34">
        <f>Отчет!H752</f>
        <v>0</v>
      </c>
    </row>
    <row r="749" spans="1:3" ht="14.45" x14ac:dyDescent="0.3">
      <c r="A749" s="14"/>
      <c r="B749" s="1">
        <v>23</v>
      </c>
      <c r="C749" s="34">
        <f>Отчет!H753</f>
        <v>0</v>
      </c>
    </row>
    <row r="750" spans="1:3" ht="14.45" x14ac:dyDescent="0.3">
      <c r="A750" s="14"/>
      <c r="B750" s="1">
        <v>24</v>
      </c>
      <c r="C750" s="34">
        <f>Отчет!H754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85"/>
  <sheetViews>
    <sheetView tabSelected="1" topLeftCell="A758" zoomScaleNormal="100" zoomScaleSheetLayoutView="90" workbookViewId="0">
      <selection activeCell="D771" sqref="D771"/>
    </sheetView>
  </sheetViews>
  <sheetFormatPr defaultColWidth="9.140625" defaultRowHeight="14.25" outlineLevelRow="1" x14ac:dyDescent="0.2"/>
  <cols>
    <col min="1" max="1" width="23.28515625" style="21" customWidth="1"/>
    <col min="2" max="2" width="12.7109375" style="21" customWidth="1"/>
    <col min="3" max="3" width="24.28515625" style="24" customWidth="1"/>
    <col min="4" max="4" width="25.140625" style="24" customWidth="1"/>
    <col min="5" max="5" width="23.28515625" style="4" bestFit="1" customWidth="1"/>
    <col min="6" max="8" width="25.140625" style="24" customWidth="1"/>
    <col min="9" max="16384" width="9.140625" style="2"/>
  </cols>
  <sheetData>
    <row r="1" spans="1:10" ht="15" x14ac:dyDescent="0.2">
      <c r="G1" s="41" t="s">
        <v>26</v>
      </c>
    </row>
    <row r="2" spans="1:10" ht="15" x14ac:dyDescent="0.2">
      <c r="G2" s="42" t="s">
        <v>20</v>
      </c>
    </row>
    <row r="3" spans="1:10" ht="15" x14ac:dyDescent="0.2">
      <c r="G3" s="42" t="s">
        <v>21</v>
      </c>
    </row>
    <row r="5" spans="1:10" ht="21.6" customHeight="1" x14ac:dyDescent="0.2">
      <c r="H5" s="40" t="s">
        <v>19</v>
      </c>
    </row>
    <row r="6" spans="1:10" ht="19.899999999999999" customHeight="1" thickBot="1" x14ac:dyDescent="0.3">
      <c r="A6" s="57" t="s">
        <v>18</v>
      </c>
      <c r="B6" s="57"/>
      <c r="C6" s="50"/>
      <c r="D6" s="51"/>
      <c r="E6"/>
      <c r="F6"/>
      <c r="G6"/>
      <c r="H6"/>
      <c r="I6"/>
      <c r="J6"/>
    </row>
    <row r="7" spans="1:10" ht="18" customHeight="1" thickBot="1" x14ac:dyDescent="0.3">
      <c r="A7" s="57" t="s">
        <v>8</v>
      </c>
      <c r="B7" s="58"/>
      <c r="C7" s="36">
        <v>43770</v>
      </c>
      <c r="D7" s="25"/>
      <c r="E7"/>
      <c r="F7"/>
      <c r="G7"/>
      <c r="H7"/>
      <c r="I7"/>
      <c r="J7"/>
    </row>
    <row r="8" spans="1:10" ht="19.5" customHeight="1" thickBot="1" x14ac:dyDescent="0.3">
      <c r="A8" s="59" t="s">
        <v>7</v>
      </c>
      <c r="B8" s="59"/>
      <c r="C8" s="38" t="s">
        <v>28</v>
      </c>
      <c r="D8" s="38" t="s">
        <v>28</v>
      </c>
      <c r="E8" s="38" t="s">
        <v>28</v>
      </c>
      <c r="F8" s="38" t="s">
        <v>28</v>
      </c>
      <c r="G8" s="38" t="s">
        <v>28</v>
      </c>
      <c r="H8" s="38" t="s">
        <v>28</v>
      </c>
      <c r="I8"/>
      <c r="J8"/>
    </row>
    <row r="9" spans="1:10" s="3" customFormat="1" ht="28.15" customHeight="1" thickBot="1" x14ac:dyDescent="0.25">
      <c r="A9" s="46" t="s">
        <v>15</v>
      </c>
      <c r="B9" s="47"/>
      <c r="C9" s="39"/>
      <c r="D9" s="39"/>
      <c r="E9" s="39"/>
      <c r="F9" s="39"/>
      <c r="G9" s="39"/>
      <c r="H9" s="39"/>
    </row>
    <row r="10" spans="1:10" s="33" customFormat="1" ht="25.9" customHeight="1" x14ac:dyDescent="0.2">
      <c r="A10" s="31" t="s">
        <v>9</v>
      </c>
      <c r="B10" s="31" t="s">
        <v>14</v>
      </c>
      <c r="C10" s="32"/>
      <c r="D10" s="32"/>
      <c r="E10" s="32"/>
      <c r="F10" s="32"/>
      <c r="G10" s="32"/>
      <c r="H10" s="32"/>
    </row>
    <row r="11" spans="1:10" ht="15" customHeight="1" x14ac:dyDescent="0.2">
      <c r="A11" s="19">
        <f>$C$7+TIME(0,0,0)</f>
        <v>43770</v>
      </c>
      <c r="B11" s="20">
        <v>1</v>
      </c>
      <c r="C11" s="37" t="s">
        <v>16</v>
      </c>
      <c r="D11" s="37" t="s">
        <v>16</v>
      </c>
      <c r="E11" s="37" t="s">
        <v>16</v>
      </c>
      <c r="F11" s="37" t="s">
        <v>16</v>
      </c>
      <c r="G11" s="37" t="s">
        <v>16</v>
      </c>
      <c r="H11" s="37" t="s">
        <v>16</v>
      </c>
    </row>
    <row r="12" spans="1:10" ht="15" customHeight="1" x14ac:dyDescent="0.2">
      <c r="A12" s="19">
        <f>A11+TIME(1,0,0)</f>
        <v>43770.041666666664</v>
      </c>
      <c r="B12" s="20">
        <v>2</v>
      </c>
      <c r="C12" s="37" t="s">
        <v>16</v>
      </c>
      <c r="D12" s="37" t="s">
        <v>16</v>
      </c>
      <c r="E12" s="37" t="s">
        <v>16</v>
      </c>
      <c r="F12" s="37" t="s">
        <v>16</v>
      </c>
      <c r="G12" s="37" t="s">
        <v>16</v>
      </c>
      <c r="H12" s="37" t="s">
        <v>16</v>
      </c>
    </row>
    <row r="13" spans="1:10" ht="15" customHeight="1" x14ac:dyDescent="0.2">
      <c r="A13" s="19">
        <f>A12+TIME(1,0,0)</f>
        <v>43770.083333333328</v>
      </c>
      <c r="B13" s="20">
        <v>3</v>
      </c>
      <c r="C13" s="37" t="s">
        <v>16</v>
      </c>
      <c r="D13" s="37" t="s">
        <v>16</v>
      </c>
      <c r="E13" s="37" t="s">
        <v>16</v>
      </c>
      <c r="F13" s="37" t="s">
        <v>16</v>
      </c>
      <c r="G13" s="37" t="s">
        <v>16</v>
      </c>
      <c r="H13" s="37" t="s">
        <v>16</v>
      </c>
    </row>
    <row r="14" spans="1:10" ht="15" customHeight="1" x14ac:dyDescent="0.2">
      <c r="A14" s="19">
        <f>A13+TIME(1,0,0)</f>
        <v>43770.124999999993</v>
      </c>
      <c r="B14" s="20">
        <v>4</v>
      </c>
      <c r="C14" s="37" t="s">
        <v>16</v>
      </c>
      <c r="D14" s="37" t="s">
        <v>16</v>
      </c>
      <c r="E14" s="37" t="s">
        <v>16</v>
      </c>
      <c r="F14" s="37" t="s">
        <v>16</v>
      </c>
      <c r="G14" s="37" t="s">
        <v>16</v>
      </c>
      <c r="H14" s="37" t="s">
        <v>16</v>
      </c>
    </row>
    <row r="15" spans="1:10" ht="15" customHeight="1" x14ac:dyDescent="0.2">
      <c r="A15" s="19">
        <f t="shared" ref="A15:A78" si="0">A14+TIME(1,0,0)</f>
        <v>43770.166666666657</v>
      </c>
      <c r="B15" s="20">
        <v>5</v>
      </c>
      <c r="C15" s="37" t="s">
        <v>16</v>
      </c>
      <c r="D15" s="37" t="s">
        <v>16</v>
      </c>
      <c r="E15" s="37" t="s">
        <v>16</v>
      </c>
      <c r="F15" s="37" t="s">
        <v>16</v>
      </c>
      <c r="G15" s="37" t="s">
        <v>16</v>
      </c>
      <c r="H15" s="37" t="s">
        <v>16</v>
      </c>
    </row>
    <row r="16" spans="1:10" ht="15" customHeight="1" x14ac:dyDescent="0.2">
      <c r="A16" s="19">
        <f t="shared" si="0"/>
        <v>43770.208333333321</v>
      </c>
      <c r="B16" s="20">
        <v>6</v>
      </c>
      <c r="C16" s="37" t="s">
        <v>16</v>
      </c>
      <c r="D16" s="37" t="s">
        <v>16</v>
      </c>
      <c r="E16" s="37" t="s">
        <v>16</v>
      </c>
      <c r="F16" s="37" t="s">
        <v>16</v>
      </c>
      <c r="G16" s="37" t="s">
        <v>16</v>
      </c>
      <c r="H16" s="37" t="s">
        <v>16</v>
      </c>
    </row>
    <row r="17" spans="1:8" ht="15" customHeight="1" x14ac:dyDescent="0.2">
      <c r="A17" s="19">
        <f t="shared" si="0"/>
        <v>43770.249999999985</v>
      </c>
      <c r="B17" s="20">
        <v>7</v>
      </c>
      <c r="C17" s="26" t="s">
        <v>17</v>
      </c>
      <c r="D17" s="26" t="s">
        <v>17</v>
      </c>
      <c r="E17" s="26" t="s">
        <v>17</v>
      </c>
      <c r="F17" s="26" t="s">
        <v>17</v>
      </c>
      <c r="G17" s="26" t="s">
        <v>17</v>
      </c>
      <c r="H17" s="26" t="s">
        <v>17</v>
      </c>
    </row>
    <row r="18" spans="1:8" ht="15" customHeight="1" x14ac:dyDescent="0.2">
      <c r="A18" s="19">
        <f t="shared" si="0"/>
        <v>43770.29166666665</v>
      </c>
      <c r="B18" s="20">
        <v>8</v>
      </c>
      <c r="C18" s="26" t="s">
        <v>17</v>
      </c>
      <c r="D18" s="26" t="s">
        <v>17</v>
      </c>
      <c r="E18" s="26" t="s">
        <v>17</v>
      </c>
      <c r="F18" s="26" t="s">
        <v>17</v>
      </c>
      <c r="G18" s="26" t="s">
        <v>17</v>
      </c>
      <c r="H18" s="26" t="s">
        <v>17</v>
      </c>
    </row>
    <row r="19" spans="1:8" ht="15" customHeight="1" x14ac:dyDescent="0.2">
      <c r="A19" s="19">
        <f t="shared" si="0"/>
        <v>43770.333333333314</v>
      </c>
      <c r="B19" s="20">
        <v>9</v>
      </c>
      <c r="C19" s="26" t="s">
        <v>17</v>
      </c>
      <c r="D19" s="26" t="s">
        <v>17</v>
      </c>
      <c r="E19" s="26" t="s">
        <v>17</v>
      </c>
      <c r="F19" s="26" t="s">
        <v>17</v>
      </c>
      <c r="G19" s="26" t="s">
        <v>17</v>
      </c>
      <c r="H19" s="26" t="s">
        <v>17</v>
      </c>
    </row>
    <row r="20" spans="1:8" ht="15" customHeight="1" x14ac:dyDescent="0.2">
      <c r="A20" s="19">
        <f t="shared" si="0"/>
        <v>43770.374999999978</v>
      </c>
      <c r="B20" s="20">
        <v>10</v>
      </c>
      <c r="C20" s="26"/>
      <c r="D20" s="26"/>
      <c r="E20" s="26"/>
      <c r="F20" s="26"/>
      <c r="G20" s="26"/>
      <c r="H20" s="26"/>
    </row>
    <row r="21" spans="1:8" ht="15" hidden="1" customHeight="1" outlineLevel="1" x14ac:dyDescent="0.2">
      <c r="A21" s="19">
        <f t="shared" si="0"/>
        <v>43770.416666666642</v>
      </c>
      <c r="B21" s="20">
        <v>11</v>
      </c>
      <c r="C21" s="26"/>
      <c r="D21" s="26"/>
      <c r="E21" s="26"/>
      <c r="F21" s="26"/>
      <c r="G21" s="26"/>
      <c r="H21" s="26"/>
    </row>
    <row r="22" spans="1:8" ht="15" hidden="1" customHeight="1" outlineLevel="1" x14ac:dyDescent="0.2">
      <c r="A22" s="19">
        <f t="shared" si="0"/>
        <v>43770.458333333307</v>
      </c>
      <c r="B22" s="20">
        <v>12</v>
      </c>
      <c r="C22" s="26"/>
      <c r="D22" s="26"/>
      <c r="E22" s="26"/>
      <c r="F22" s="26"/>
      <c r="G22" s="26"/>
      <c r="H22" s="26"/>
    </row>
    <row r="23" spans="1:8" ht="15" hidden="1" customHeight="1" outlineLevel="1" x14ac:dyDescent="0.2">
      <c r="A23" s="19">
        <f t="shared" si="0"/>
        <v>43770.499999999971</v>
      </c>
      <c r="B23" s="20">
        <v>13</v>
      </c>
      <c r="C23" s="26"/>
      <c r="D23" s="26"/>
      <c r="E23" s="26"/>
      <c r="F23" s="26"/>
      <c r="G23" s="26"/>
      <c r="H23" s="26"/>
    </row>
    <row r="24" spans="1:8" ht="15" hidden="1" customHeight="1" outlineLevel="1" x14ac:dyDescent="0.2">
      <c r="A24" s="19">
        <f t="shared" si="0"/>
        <v>43770.541666666635</v>
      </c>
      <c r="B24" s="20">
        <v>14</v>
      </c>
      <c r="C24" s="26"/>
      <c r="D24" s="26"/>
      <c r="E24" s="26"/>
      <c r="F24" s="26"/>
      <c r="G24" s="26"/>
      <c r="H24" s="26"/>
    </row>
    <row r="25" spans="1:8" ht="15" hidden="1" customHeight="1" outlineLevel="1" x14ac:dyDescent="0.2">
      <c r="A25" s="19">
        <f t="shared" si="0"/>
        <v>43770.583333333299</v>
      </c>
      <c r="B25" s="20">
        <v>15</v>
      </c>
      <c r="C25" s="26"/>
      <c r="D25" s="26"/>
      <c r="E25" s="26"/>
      <c r="F25" s="26"/>
      <c r="G25" s="26"/>
      <c r="H25" s="26"/>
    </row>
    <row r="26" spans="1:8" ht="15" hidden="1" customHeight="1" outlineLevel="1" x14ac:dyDescent="0.2">
      <c r="A26" s="19">
        <f t="shared" si="0"/>
        <v>43770.624999999964</v>
      </c>
      <c r="B26" s="20">
        <v>16</v>
      </c>
      <c r="C26" s="26"/>
      <c r="D26" s="26"/>
      <c r="E26" s="26"/>
      <c r="F26" s="26"/>
      <c r="G26" s="26"/>
      <c r="H26" s="26"/>
    </row>
    <row r="27" spans="1:8" ht="15" hidden="1" customHeight="1" outlineLevel="1" x14ac:dyDescent="0.2">
      <c r="A27" s="19">
        <f t="shared" si="0"/>
        <v>43770.666666666628</v>
      </c>
      <c r="B27" s="20">
        <v>17</v>
      </c>
      <c r="C27" s="26"/>
      <c r="D27" s="26"/>
      <c r="E27" s="26"/>
      <c r="F27" s="26"/>
      <c r="G27" s="26"/>
      <c r="H27" s="26"/>
    </row>
    <row r="28" spans="1:8" ht="15" hidden="1" customHeight="1" outlineLevel="1" x14ac:dyDescent="0.2">
      <c r="A28" s="19">
        <f t="shared" si="0"/>
        <v>43770.708333333292</v>
      </c>
      <c r="B28" s="20">
        <v>18</v>
      </c>
      <c r="C28" s="26"/>
      <c r="D28" s="26"/>
      <c r="E28" s="26"/>
      <c r="F28" s="26"/>
      <c r="G28" s="26"/>
      <c r="H28" s="26"/>
    </row>
    <row r="29" spans="1:8" ht="15" hidden="1" customHeight="1" outlineLevel="1" x14ac:dyDescent="0.2">
      <c r="A29" s="19">
        <f t="shared" si="0"/>
        <v>43770.749999999956</v>
      </c>
      <c r="B29" s="20">
        <v>19</v>
      </c>
      <c r="C29" s="26"/>
      <c r="D29" s="26"/>
      <c r="E29" s="26"/>
      <c r="F29" s="26"/>
      <c r="G29" s="26"/>
      <c r="H29" s="26"/>
    </row>
    <row r="30" spans="1:8" ht="15" hidden="1" customHeight="1" outlineLevel="1" x14ac:dyDescent="0.2">
      <c r="A30" s="19">
        <f t="shared" si="0"/>
        <v>43770.791666666621</v>
      </c>
      <c r="B30" s="20">
        <v>20</v>
      </c>
      <c r="C30" s="26"/>
      <c r="D30" s="26"/>
      <c r="E30" s="26"/>
      <c r="F30" s="26"/>
      <c r="G30" s="26"/>
      <c r="H30" s="26"/>
    </row>
    <row r="31" spans="1:8" ht="15" hidden="1" customHeight="1" outlineLevel="1" x14ac:dyDescent="0.2">
      <c r="A31" s="19">
        <f t="shared" si="0"/>
        <v>43770.833333333285</v>
      </c>
      <c r="B31" s="20">
        <v>21</v>
      </c>
      <c r="C31" s="26"/>
      <c r="D31" s="26"/>
      <c r="E31" s="26"/>
      <c r="F31" s="26"/>
      <c r="G31" s="26"/>
      <c r="H31" s="26"/>
    </row>
    <row r="32" spans="1:8" ht="15" hidden="1" customHeight="1" outlineLevel="1" x14ac:dyDescent="0.2">
      <c r="A32" s="19">
        <f t="shared" si="0"/>
        <v>43770.874999999949</v>
      </c>
      <c r="B32" s="20">
        <v>22</v>
      </c>
      <c r="C32" s="26"/>
      <c r="D32" s="26"/>
      <c r="E32" s="26"/>
      <c r="F32" s="26"/>
      <c r="G32" s="26"/>
      <c r="H32" s="26"/>
    </row>
    <row r="33" spans="1:8" ht="15" hidden="1" customHeight="1" outlineLevel="1" x14ac:dyDescent="0.2">
      <c r="A33" s="19">
        <f t="shared" si="0"/>
        <v>43770.916666666613</v>
      </c>
      <c r="B33" s="20">
        <v>23</v>
      </c>
      <c r="C33" s="26"/>
      <c r="D33" s="26"/>
      <c r="E33" s="26"/>
      <c r="F33" s="26"/>
      <c r="G33" s="26"/>
      <c r="H33" s="26"/>
    </row>
    <row r="34" spans="1:8" ht="15" hidden="1" customHeight="1" outlineLevel="1" x14ac:dyDescent="0.2">
      <c r="A34" s="19">
        <f t="shared" si="0"/>
        <v>43770.958333333278</v>
      </c>
      <c r="B34" s="20">
        <v>24</v>
      </c>
      <c r="C34" s="26"/>
      <c r="D34" s="26"/>
      <c r="E34" s="26"/>
      <c r="F34" s="26"/>
      <c r="G34" s="26"/>
      <c r="H34" s="26"/>
    </row>
    <row r="35" spans="1:8" ht="15" hidden="1" customHeight="1" outlineLevel="1" x14ac:dyDescent="0.2">
      <c r="A35" s="19">
        <f>A34+TIME(1,0,0)</f>
        <v>43770.999999999942</v>
      </c>
      <c r="B35" s="20">
        <v>1</v>
      </c>
      <c r="C35" s="26"/>
      <c r="D35" s="26"/>
      <c r="E35" s="26"/>
      <c r="F35" s="26"/>
      <c r="G35" s="26"/>
      <c r="H35" s="26"/>
    </row>
    <row r="36" spans="1:8" ht="15" hidden="1" customHeight="1" outlineLevel="1" x14ac:dyDescent="0.2">
      <c r="A36" s="19">
        <f t="shared" si="0"/>
        <v>43771.041666666606</v>
      </c>
      <c r="B36" s="20">
        <v>2</v>
      </c>
      <c r="C36" s="26"/>
      <c r="D36" s="26"/>
      <c r="E36" s="26"/>
      <c r="F36" s="26"/>
      <c r="G36" s="26"/>
      <c r="H36" s="26"/>
    </row>
    <row r="37" spans="1:8" ht="15" hidden="1" customHeight="1" outlineLevel="1" x14ac:dyDescent="0.2">
      <c r="A37" s="19">
        <f t="shared" si="0"/>
        <v>43771.08333333327</v>
      </c>
      <c r="B37" s="20">
        <v>3</v>
      </c>
      <c r="C37" s="26"/>
      <c r="D37" s="26"/>
      <c r="E37" s="26"/>
      <c r="F37" s="26"/>
      <c r="G37" s="26"/>
      <c r="H37" s="26"/>
    </row>
    <row r="38" spans="1:8" ht="15" hidden="1" customHeight="1" outlineLevel="1" x14ac:dyDescent="0.2">
      <c r="A38" s="19">
        <f t="shared" si="0"/>
        <v>43771.124999999935</v>
      </c>
      <c r="B38" s="20">
        <v>4</v>
      </c>
      <c r="C38" s="26"/>
      <c r="D38" s="26"/>
      <c r="E38" s="26"/>
      <c r="F38" s="26"/>
      <c r="G38" s="26"/>
      <c r="H38" s="26"/>
    </row>
    <row r="39" spans="1:8" ht="15" hidden="1" customHeight="1" outlineLevel="1" x14ac:dyDescent="0.2">
      <c r="A39" s="19">
        <f t="shared" si="0"/>
        <v>43771.166666666599</v>
      </c>
      <c r="B39" s="20">
        <v>5</v>
      </c>
      <c r="C39" s="26"/>
      <c r="D39" s="26"/>
      <c r="E39" s="26"/>
      <c r="F39" s="26"/>
      <c r="G39" s="26"/>
      <c r="H39" s="26"/>
    </row>
    <row r="40" spans="1:8" ht="15" hidden="1" customHeight="1" outlineLevel="1" x14ac:dyDescent="0.2">
      <c r="A40" s="19">
        <f t="shared" si="0"/>
        <v>43771.208333333263</v>
      </c>
      <c r="B40" s="20">
        <v>6</v>
      </c>
      <c r="C40" s="26"/>
      <c r="D40" s="26"/>
      <c r="E40" s="26"/>
      <c r="F40" s="26"/>
      <c r="G40" s="26"/>
      <c r="H40" s="26"/>
    </row>
    <row r="41" spans="1:8" ht="15" hidden="1" customHeight="1" outlineLevel="1" x14ac:dyDescent="0.2">
      <c r="A41" s="19">
        <f t="shared" si="0"/>
        <v>43771.249999999927</v>
      </c>
      <c r="B41" s="20">
        <v>7</v>
      </c>
      <c r="C41" s="26"/>
      <c r="D41" s="26"/>
      <c r="E41" s="26"/>
      <c r="F41" s="26"/>
      <c r="G41" s="26"/>
      <c r="H41" s="26"/>
    </row>
    <row r="42" spans="1:8" ht="15" hidden="1" customHeight="1" outlineLevel="1" x14ac:dyDescent="0.2">
      <c r="A42" s="19">
        <f t="shared" si="0"/>
        <v>43771.291666666591</v>
      </c>
      <c r="B42" s="20">
        <v>8</v>
      </c>
      <c r="C42" s="26"/>
      <c r="D42" s="26"/>
      <c r="E42" s="26"/>
      <c r="F42" s="26"/>
      <c r="G42" s="26"/>
      <c r="H42" s="26"/>
    </row>
    <row r="43" spans="1:8" ht="15" hidden="1" customHeight="1" outlineLevel="1" x14ac:dyDescent="0.2">
      <c r="A43" s="19">
        <f t="shared" si="0"/>
        <v>43771.333333333256</v>
      </c>
      <c r="B43" s="20">
        <v>9</v>
      </c>
      <c r="C43" s="26"/>
      <c r="D43" s="26"/>
      <c r="E43" s="26"/>
      <c r="F43" s="26"/>
      <c r="G43" s="26"/>
      <c r="H43" s="26"/>
    </row>
    <row r="44" spans="1:8" ht="15" hidden="1" customHeight="1" outlineLevel="1" x14ac:dyDescent="0.2">
      <c r="A44" s="19">
        <f t="shared" si="0"/>
        <v>43771.37499999992</v>
      </c>
      <c r="B44" s="20">
        <v>10</v>
      </c>
      <c r="C44" s="26"/>
      <c r="D44" s="26"/>
      <c r="E44" s="26"/>
      <c r="F44" s="26"/>
      <c r="G44" s="26"/>
      <c r="H44" s="26"/>
    </row>
    <row r="45" spans="1:8" ht="15" hidden="1" customHeight="1" outlineLevel="1" x14ac:dyDescent="0.2">
      <c r="A45" s="19">
        <f t="shared" si="0"/>
        <v>43771.416666666584</v>
      </c>
      <c r="B45" s="20">
        <v>11</v>
      </c>
      <c r="C45" s="26"/>
      <c r="D45" s="26"/>
      <c r="E45" s="26"/>
      <c r="F45" s="26"/>
      <c r="G45" s="26"/>
      <c r="H45" s="26"/>
    </row>
    <row r="46" spans="1:8" ht="15" hidden="1" customHeight="1" outlineLevel="1" x14ac:dyDescent="0.2">
      <c r="A46" s="19">
        <f t="shared" si="0"/>
        <v>43771.458333333248</v>
      </c>
      <c r="B46" s="20">
        <v>12</v>
      </c>
      <c r="C46" s="26"/>
      <c r="D46" s="26"/>
      <c r="E46" s="26"/>
      <c r="F46" s="26"/>
      <c r="G46" s="26"/>
      <c r="H46" s="26"/>
    </row>
    <row r="47" spans="1:8" ht="15" hidden="1" customHeight="1" outlineLevel="1" x14ac:dyDescent="0.2">
      <c r="A47" s="19">
        <f t="shared" si="0"/>
        <v>43771.499999999913</v>
      </c>
      <c r="B47" s="20">
        <v>13</v>
      </c>
      <c r="C47" s="26"/>
      <c r="D47" s="26"/>
      <c r="E47" s="26"/>
      <c r="F47" s="26"/>
      <c r="G47" s="26"/>
      <c r="H47" s="26"/>
    </row>
    <row r="48" spans="1:8" ht="15" hidden="1" customHeight="1" outlineLevel="1" x14ac:dyDescent="0.2">
      <c r="A48" s="19">
        <f t="shared" si="0"/>
        <v>43771.541666666577</v>
      </c>
      <c r="B48" s="20">
        <v>14</v>
      </c>
      <c r="C48" s="26"/>
      <c r="D48" s="26"/>
      <c r="E48" s="26"/>
      <c r="F48" s="26"/>
      <c r="G48" s="26"/>
      <c r="H48" s="26"/>
    </row>
    <row r="49" spans="1:8" ht="15" hidden="1" customHeight="1" outlineLevel="1" x14ac:dyDescent="0.2">
      <c r="A49" s="19">
        <f t="shared" si="0"/>
        <v>43771.583333333241</v>
      </c>
      <c r="B49" s="20">
        <v>15</v>
      </c>
      <c r="C49" s="26"/>
      <c r="D49" s="26"/>
      <c r="E49" s="26"/>
      <c r="F49" s="26"/>
      <c r="G49" s="26"/>
      <c r="H49" s="26"/>
    </row>
    <row r="50" spans="1:8" ht="15" hidden="1" customHeight="1" outlineLevel="1" x14ac:dyDescent="0.2">
      <c r="A50" s="19">
        <f t="shared" si="0"/>
        <v>43771.624999999905</v>
      </c>
      <c r="B50" s="20">
        <v>16</v>
      </c>
      <c r="C50" s="26"/>
      <c r="D50" s="26"/>
      <c r="E50" s="26"/>
      <c r="F50" s="26"/>
      <c r="G50" s="26"/>
      <c r="H50" s="26"/>
    </row>
    <row r="51" spans="1:8" ht="15" hidden="1" customHeight="1" outlineLevel="1" x14ac:dyDescent="0.2">
      <c r="A51" s="19">
        <f t="shared" si="0"/>
        <v>43771.66666666657</v>
      </c>
      <c r="B51" s="20">
        <v>17</v>
      </c>
      <c r="C51" s="26"/>
      <c r="D51" s="26"/>
      <c r="E51" s="26"/>
      <c r="F51" s="26"/>
      <c r="G51" s="26"/>
      <c r="H51" s="26"/>
    </row>
    <row r="52" spans="1:8" ht="15" hidden="1" customHeight="1" outlineLevel="1" x14ac:dyDescent="0.2">
      <c r="A52" s="19">
        <f t="shared" si="0"/>
        <v>43771.708333333234</v>
      </c>
      <c r="B52" s="20">
        <v>18</v>
      </c>
      <c r="C52" s="26"/>
      <c r="D52" s="26"/>
      <c r="E52" s="26"/>
      <c r="F52" s="26"/>
      <c r="G52" s="26"/>
      <c r="H52" s="26"/>
    </row>
    <row r="53" spans="1:8" ht="15" hidden="1" customHeight="1" outlineLevel="1" x14ac:dyDescent="0.2">
      <c r="A53" s="19">
        <f t="shared" si="0"/>
        <v>43771.749999999898</v>
      </c>
      <c r="B53" s="20">
        <v>19</v>
      </c>
      <c r="C53" s="26"/>
      <c r="D53" s="26"/>
      <c r="E53" s="26"/>
      <c r="F53" s="26"/>
      <c r="G53" s="26"/>
      <c r="H53" s="26"/>
    </row>
    <row r="54" spans="1:8" ht="15" hidden="1" customHeight="1" outlineLevel="1" x14ac:dyDescent="0.2">
      <c r="A54" s="19">
        <f t="shared" si="0"/>
        <v>43771.791666666562</v>
      </c>
      <c r="B54" s="20">
        <v>20</v>
      </c>
      <c r="C54" s="26"/>
      <c r="D54" s="26"/>
      <c r="E54" s="26"/>
      <c r="F54" s="26"/>
      <c r="G54" s="26"/>
      <c r="H54" s="26"/>
    </row>
    <row r="55" spans="1:8" ht="15" hidden="1" customHeight="1" outlineLevel="1" x14ac:dyDescent="0.2">
      <c r="A55" s="19">
        <f t="shared" si="0"/>
        <v>43771.833333333227</v>
      </c>
      <c r="B55" s="20">
        <v>21</v>
      </c>
      <c r="C55" s="26"/>
      <c r="D55" s="26"/>
      <c r="E55" s="26"/>
      <c r="F55" s="26"/>
      <c r="G55" s="26"/>
      <c r="H55" s="26"/>
    </row>
    <row r="56" spans="1:8" ht="15" hidden="1" customHeight="1" outlineLevel="1" x14ac:dyDescent="0.2">
      <c r="A56" s="19">
        <f t="shared" si="0"/>
        <v>43771.874999999891</v>
      </c>
      <c r="B56" s="20">
        <v>22</v>
      </c>
      <c r="C56" s="26"/>
      <c r="D56" s="26"/>
      <c r="E56" s="26"/>
      <c r="F56" s="26"/>
      <c r="G56" s="26"/>
      <c r="H56" s="26"/>
    </row>
    <row r="57" spans="1:8" ht="15" hidden="1" customHeight="1" outlineLevel="1" x14ac:dyDescent="0.2">
      <c r="A57" s="19">
        <f t="shared" si="0"/>
        <v>43771.916666666555</v>
      </c>
      <c r="B57" s="20">
        <v>23</v>
      </c>
      <c r="C57" s="26"/>
      <c r="D57" s="26"/>
      <c r="E57" s="26"/>
      <c r="F57" s="26"/>
      <c r="G57" s="26"/>
      <c r="H57" s="26"/>
    </row>
    <row r="58" spans="1:8" ht="15" hidden="1" customHeight="1" outlineLevel="1" x14ac:dyDescent="0.2">
      <c r="A58" s="19">
        <f t="shared" si="0"/>
        <v>43771.958333333219</v>
      </c>
      <c r="B58" s="20">
        <v>24</v>
      </c>
      <c r="C58" s="26"/>
      <c r="D58" s="26"/>
      <c r="E58" s="26"/>
      <c r="F58" s="26"/>
      <c r="G58" s="26"/>
      <c r="H58" s="26"/>
    </row>
    <row r="59" spans="1:8" ht="15" hidden="1" customHeight="1" outlineLevel="1" x14ac:dyDescent="0.2">
      <c r="A59" s="19">
        <f t="shared" si="0"/>
        <v>43771.999999999884</v>
      </c>
      <c r="B59" s="20">
        <v>1</v>
      </c>
      <c r="C59" s="26"/>
      <c r="D59" s="26"/>
      <c r="E59" s="26"/>
      <c r="F59" s="26"/>
      <c r="G59" s="26"/>
      <c r="H59" s="26"/>
    </row>
    <row r="60" spans="1:8" ht="15" hidden="1" customHeight="1" outlineLevel="1" x14ac:dyDescent="0.2">
      <c r="A60" s="19">
        <f t="shared" si="0"/>
        <v>43772.041666666548</v>
      </c>
      <c r="B60" s="20">
        <v>2</v>
      </c>
      <c r="C60" s="26"/>
      <c r="D60" s="26"/>
      <c r="E60" s="26"/>
      <c r="F60" s="26"/>
      <c r="G60" s="26"/>
      <c r="H60" s="26"/>
    </row>
    <row r="61" spans="1:8" ht="15" hidden="1" customHeight="1" outlineLevel="1" x14ac:dyDescent="0.2">
      <c r="A61" s="19">
        <f t="shared" si="0"/>
        <v>43772.083333333212</v>
      </c>
      <c r="B61" s="20">
        <v>3</v>
      </c>
      <c r="C61" s="26"/>
      <c r="D61" s="26"/>
      <c r="E61" s="26"/>
      <c r="F61" s="26"/>
      <c r="G61" s="26"/>
      <c r="H61" s="26"/>
    </row>
    <row r="62" spans="1:8" ht="15" hidden="1" customHeight="1" outlineLevel="1" x14ac:dyDescent="0.2">
      <c r="A62" s="19">
        <f t="shared" si="0"/>
        <v>43772.124999999876</v>
      </c>
      <c r="B62" s="20">
        <v>4</v>
      </c>
      <c r="C62" s="26"/>
      <c r="D62" s="26"/>
      <c r="E62" s="26"/>
      <c r="F62" s="26"/>
      <c r="G62" s="26"/>
      <c r="H62" s="26"/>
    </row>
    <row r="63" spans="1:8" ht="15" hidden="1" customHeight="1" outlineLevel="1" x14ac:dyDescent="0.2">
      <c r="A63" s="19">
        <f t="shared" si="0"/>
        <v>43772.166666666541</v>
      </c>
      <c r="B63" s="20">
        <v>5</v>
      </c>
      <c r="C63" s="26"/>
      <c r="D63" s="26"/>
      <c r="E63" s="26"/>
      <c r="F63" s="26"/>
      <c r="G63" s="26"/>
      <c r="H63" s="26"/>
    </row>
    <row r="64" spans="1:8" ht="15" hidden="1" customHeight="1" outlineLevel="1" x14ac:dyDescent="0.2">
      <c r="A64" s="19">
        <f t="shared" si="0"/>
        <v>43772.208333333205</v>
      </c>
      <c r="B64" s="20">
        <v>6</v>
      </c>
      <c r="C64" s="26"/>
      <c r="D64" s="26"/>
      <c r="E64" s="26"/>
      <c r="F64" s="26"/>
      <c r="G64" s="26"/>
      <c r="H64" s="26"/>
    </row>
    <row r="65" spans="1:8" ht="15" hidden="1" customHeight="1" outlineLevel="1" x14ac:dyDescent="0.2">
      <c r="A65" s="19">
        <f t="shared" si="0"/>
        <v>43772.249999999869</v>
      </c>
      <c r="B65" s="20">
        <v>7</v>
      </c>
      <c r="C65" s="26"/>
      <c r="D65" s="26"/>
      <c r="E65" s="26"/>
      <c r="F65" s="26"/>
      <c r="G65" s="26"/>
      <c r="H65" s="26"/>
    </row>
    <row r="66" spans="1:8" ht="15" hidden="1" customHeight="1" outlineLevel="1" x14ac:dyDescent="0.2">
      <c r="A66" s="19">
        <f t="shared" si="0"/>
        <v>43772.291666666533</v>
      </c>
      <c r="B66" s="20">
        <v>8</v>
      </c>
      <c r="C66" s="26"/>
      <c r="D66" s="26"/>
      <c r="E66" s="26"/>
      <c r="F66" s="26"/>
      <c r="G66" s="26"/>
      <c r="H66" s="26"/>
    </row>
    <row r="67" spans="1:8" ht="15" hidden="1" customHeight="1" outlineLevel="1" x14ac:dyDescent="0.2">
      <c r="A67" s="19">
        <f t="shared" si="0"/>
        <v>43772.333333333198</v>
      </c>
      <c r="B67" s="20">
        <v>9</v>
      </c>
      <c r="C67" s="26"/>
      <c r="D67" s="26"/>
      <c r="E67" s="26"/>
      <c r="F67" s="26"/>
      <c r="G67" s="26"/>
      <c r="H67" s="26"/>
    </row>
    <row r="68" spans="1:8" ht="15" hidden="1" customHeight="1" outlineLevel="1" x14ac:dyDescent="0.2">
      <c r="A68" s="19">
        <f t="shared" si="0"/>
        <v>43772.374999999862</v>
      </c>
      <c r="B68" s="20">
        <v>10</v>
      </c>
      <c r="C68" s="26"/>
      <c r="D68" s="26"/>
      <c r="E68" s="26"/>
      <c r="F68" s="26"/>
      <c r="G68" s="26"/>
      <c r="H68" s="26"/>
    </row>
    <row r="69" spans="1:8" ht="15" hidden="1" customHeight="1" outlineLevel="1" x14ac:dyDescent="0.2">
      <c r="A69" s="19">
        <f t="shared" si="0"/>
        <v>43772.416666666526</v>
      </c>
      <c r="B69" s="20">
        <v>11</v>
      </c>
      <c r="C69" s="26"/>
      <c r="D69" s="26"/>
      <c r="E69" s="26"/>
      <c r="F69" s="26"/>
      <c r="G69" s="26"/>
      <c r="H69" s="26"/>
    </row>
    <row r="70" spans="1:8" ht="15" hidden="1" customHeight="1" outlineLevel="1" x14ac:dyDescent="0.2">
      <c r="A70" s="19">
        <f t="shared" si="0"/>
        <v>43772.45833333319</v>
      </c>
      <c r="B70" s="20">
        <v>12</v>
      </c>
      <c r="C70" s="26"/>
      <c r="D70" s="26"/>
      <c r="E70" s="26"/>
      <c r="F70" s="26"/>
      <c r="G70" s="26"/>
      <c r="H70" s="26"/>
    </row>
    <row r="71" spans="1:8" ht="15" hidden="1" customHeight="1" outlineLevel="1" x14ac:dyDescent="0.2">
      <c r="A71" s="19">
        <f t="shared" si="0"/>
        <v>43772.499999999854</v>
      </c>
      <c r="B71" s="20">
        <v>13</v>
      </c>
      <c r="C71" s="26"/>
      <c r="D71" s="26"/>
      <c r="E71" s="26"/>
      <c r="F71" s="26"/>
      <c r="G71" s="26"/>
      <c r="H71" s="26"/>
    </row>
    <row r="72" spans="1:8" ht="15" hidden="1" customHeight="1" outlineLevel="1" x14ac:dyDescent="0.2">
      <c r="A72" s="19">
        <f t="shared" si="0"/>
        <v>43772.541666666519</v>
      </c>
      <c r="B72" s="20">
        <v>14</v>
      </c>
      <c r="C72" s="26"/>
      <c r="D72" s="26"/>
      <c r="E72" s="26"/>
      <c r="F72" s="26"/>
      <c r="G72" s="26"/>
      <c r="H72" s="26"/>
    </row>
    <row r="73" spans="1:8" ht="15" hidden="1" customHeight="1" outlineLevel="1" x14ac:dyDescent="0.2">
      <c r="A73" s="19">
        <f t="shared" si="0"/>
        <v>43772.583333333183</v>
      </c>
      <c r="B73" s="20">
        <v>15</v>
      </c>
      <c r="C73" s="26"/>
      <c r="D73" s="26"/>
      <c r="E73" s="26"/>
      <c r="F73" s="26"/>
      <c r="G73" s="26"/>
      <c r="H73" s="26"/>
    </row>
    <row r="74" spans="1:8" ht="15" hidden="1" customHeight="1" outlineLevel="1" x14ac:dyDescent="0.2">
      <c r="A74" s="19">
        <f t="shared" si="0"/>
        <v>43772.624999999847</v>
      </c>
      <c r="B74" s="20">
        <v>16</v>
      </c>
      <c r="C74" s="26"/>
      <c r="D74" s="26"/>
      <c r="E74" s="26"/>
      <c r="F74" s="26"/>
      <c r="G74" s="26"/>
      <c r="H74" s="26"/>
    </row>
    <row r="75" spans="1:8" ht="15" hidden="1" customHeight="1" outlineLevel="1" x14ac:dyDescent="0.2">
      <c r="A75" s="19">
        <f t="shared" si="0"/>
        <v>43772.666666666511</v>
      </c>
      <c r="B75" s="20">
        <v>17</v>
      </c>
      <c r="C75" s="26"/>
      <c r="D75" s="26"/>
      <c r="E75" s="26"/>
      <c r="F75" s="26"/>
      <c r="G75" s="26"/>
      <c r="H75" s="26"/>
    </row>
    <row r="76" spans="1:8" ht="15" hidden="1" customHeight="1" outlineLevel="1" x14ac:dyDescent="0.2">
      <c r="A76" s="19">
        <f t="shared" si="0"/>
        <v>43772.708333333176</v>
      </c>
      <c r="B76" s="20">
        <v>18</v>
      </c>
      <c r="C76" s="26"/>
      <c r="D76" s="26"/>
      <c r="E76" s="26"/>
      <c r="F76" s="26"/>
      <c r="G76" s="26"/>
      <c r="H76" s="26"/>
    </row>
    <row r="77" spans="1:8" ht="15" hidden="1" customHeight="1" outlineLevel="1" x14ac:dyDescent="0.2">
      <c r="A77" s="19">
        <f t="shared" si="0"/>
        <v>43772.74999999984</v>
      </c>
      <c r="B77" s="20">
        <v>19</v>
      </c>
      <c r="C77" s="26"/>
      <c r="D77" s="26"/>
      <c r="E77" s="26"/>
      <c r="F77" s="26"/>
      <c r="G77" s="26"/>
      <c r="H77" s="26"/>
    </row>
    <row r="78" spans="1:8" ht="15" hidden="1" customHeight="1" outlineLevel="1" x14ac:dyDescent="0.2">
      <c r="A78" s="19">
        <f t="shared" si="0"/>
        <v>43772.791666666504</v>
      </c>
      <c r="B78" s="20">
        <v>20</v>
      </c>
      <c r="C78" s="26"/>
      <c r="D78" s="26"/>
      <c r="E78" s="26"/>
      <c r="F78" s="26"/>
      <c r="G78" s="26"/>
      <c r="H78" s="26"/>
    </row>
    <row r="79" spans="1:8" ht="15" hidden="1" customHeight="1" outlineLevel="1" x14ac:dyDescent="0.2">
      <c r="A79" s="19">
        <f t="shared" ref="A79:A142" si="1">A78+TIME(1,0,0)</f>
        <v>43772.833333333168</v>
      </c>
      <c r="B79" s="20">
        <v>21</v>
      </c>
      <c r="C79" s="26"/>
      <c r="D79" s="26"/>
      <c r="E79" s="26"/>
      <c r="F79" s="26"/>
      <c r="G79" s="26"/>
      <c r="H79" s="26"/>
    </row>
    <row r="80" spans="1:8" ht="15" hidden="1" customHeight="1" outlineLevel="1" x14ac:dyDescent="0.2">
      <c r="A80" s="19">
        <f t="shared" si="1"/>
        <v>43772.874999999833</v>
      </c>
      <c r="B80" s="20">
        <v>22</v>
      </c>
      <c r="C80" s="26"/>
      <c r="D80" s="26"/>
      <c r="E80" s="26"/>
      <c r="F80" s="26"/>
      <c r="G80" s="26"/>
      <c r="H80" s="26"/>
    </row>
    <row r="81" spans="1:8" ht="15" hidden="1" customHeight="1" outlineLevel="1" x14ac:dyDescent="0.2">
      <c r="A81" s="19">
        <f t="shared" si="1"/>
        <v>43772.916666666497</v>
      </c>
      <c r="B81" s="20">
        <v>23</v>
      </c>
      <c r="C81" s="26"/>
      <c r="D81" s="26"/>
      <c r="E81" s="26"/>
      <c r="F81" s="26"/>
      <c r="G81" s="26"/>
      <c r="H81" s="26"/>
    </row>
    <row r="82" spans="1:8" ht="15" hidden="1" customHeight="1" outlineLevel="1" x14ac:dyDescent="0.2">
      <c r="A82" s="19">
        <f t="shared" si="1"/>
        <v>43772.958333333161</v>
      </c>
      <c r="B82" s="20">
        <v>24</v>
      </c>
      <c r="C82" s="26"/>
      <c r="D82" s="26"/>
      <c r="E82" s="26"/>
      <c r="F82" s="26"/>
      <c r="G82" s="26"/>
      <c r="H82" s="26"/>
    </row>
    <row r="83" spans="1:8" ht="15" hidden="1" customHeight="1" outlineLevel="1" x14ac:dyDescent="0.2">
      <c r="A83" s="19">
        <f t="shared" si="1"/>
        <v>43772.999999999825</v>
      </c>
      <c r="B83" s="20">
        <v>1</v>
      </c>
      <c r="C83" s="26"/>
      <c r="D83" s="26"/>
      <c r="E83" s="26"/>
      <c r="F83" s="26"/>
      <c r="G83" s="26"/>
      <c r="H83" s="26"/>
    </row>
    <row r="84" spans="1:8" ht="15" hidden="1" customHeight="1" outlineLevel="1" x14ac:dyDescent="0.2">
      <c r="A84" s="19">
        <f t="shared" si="1"/>
        <v>43773.04166666649</v>
      </c>
      <c r="B84" s="20">
        <v>2</v>
      </c>
      <c r="C84" s="26"/>
      <c r="D84" s="26"/>
      <c r="E84" s="26"/>
      <c r="F84" s="26"/>
      <c r="G84" s="26"/>
      <c r="H84" s="26"/>
    </row>
    <row r="85" spans="1:8" ht="15" hidden="1" customHeight="1" outlineLevel="1" x14ac:dyDescent="0.2">
      <c r="A85" s="19">
        <f t="shared" si="1"/>
        <v>43773.083333333154</v>
      </c>
      <c r="B85" s="20">
        <v>3</v>
      </c>
      <c r="C85" s="26"/>
      <c r="D85" s="26"/>
      <c r="E85" s="26"/>
      <c r="F85" s="26"/>
      <c r="G85" s="26"/>
      <c r="H85" s="26"/>
    </row>
    <row r="86" spans="1:8" ht="15" hidden="1" customHeight="1" outlineLevel="1" x14ac:dyDescent="0.2">
      <c r="A86" s="19">
        <f t="shared" si="1"/>
        <v>43773.124999999818</v>
      </c>
      <c r="B86" s="20">
        <v>4</v>
      </c>
      <c r="C86" s="26"/>
      <c r="D86" s="26"/>
      <c r="E86" s="26"/>
      <c r="F86" s="26"/>
      <c r="G86" s="26"/>
      <c r="H86" s="26"/>
    </row>
    <row r="87" spans="1:8" ht="15" hidden="1" customHeight="1" outlineLevel="1" x14ac:dyDescent="0.2">
      <c r="A87" s="19">
        <f t="shared" si="1"/>
        <v>43773.166666666482</v>
      </c>
      <c r="B87" s="20">
        <v>5</v>
      </c>
      <c r="C87" s="26"/>
      <c r="D87" s="26"/>
      <c r="E87" s="26"/>
      <c r="F87" s="26"/>
      <c r="G87" s="26"/>
      <c r="H87" s="26"/>
    </row>
    <row r="88" spans="1:8" ht="15" hidden="1" customHeight="1" outlineLevel="1" x14ac:dyDescent="0.2">
      <c r="A88" s="19">
        <f t="shared" si="1"/>
        <v>43773.208333333147</v>
      </c>
      <c r="B88" s="20">
        <v>6</v>
      </c>
      <c r="C88" s="26"/>
      <c r="D88" s="26"/>
      <c r="E88" s="26"/>
      <c r="F88" s="26"/>
      <c r="G88" s="26"/>
      <c r="H88" s="26"/>
    </row>
    <row r="89" spans="1:8" ht="15" hidden="1" customHeight="1" outlineLevel="1" x14ac:dyDescent="0.2">
      <c r="A89" s="19">
        <f t="shared" si="1"/>
        <v>43773.249999999811</v>
      </c>
      <c r="B89" s="20">
        <v>7</v>
      </c>
      <c r="C89" s="26"/>
      <c r="D89" s="26"/>
      <c r="E89" s="26"/>
      <c r="F89" s="26"/>
      <c r="G89" s="26"/>
      <c r="H89" s="26"/>
    </row>
    <row r="90" spans="1:8" ht="15" hidden="1" customHeight="1" outlineLevel="1" x14ac:dyDescent="0.2">
      <c r="A90" s="19">
        <f t="shared" si="1"/>
        <v>43773.291666666475</v>
      </c>
      <c r="B90" s="20">
        <v>8</v>
      </c>
      <c r="C90" s="26"/>
      <c r="D90" s="26"/>
      <c r="E90" s="26"/>
      <c r="F90" s="26"/>
      <c r="G90" s="26"/>
      <c r="H90" s="26"/>
    </row>
    <row r="91" spans="1:8" ht="15" hidden="1" customHeight="1" outlineLevel="1" x14ac:dyDescent="0.2">
      <c r="A91" s="19">
        <f t="shared" si="1"/>
        <v>43773.333333333139</v>
      </c>
      <c r="B91" s="20">
        <v>9</v>
      </c>
      <c r="C91" s="26"/>
      <c r="D91" s="26"/>
      <c r="E91" s="26"/>
      <c r="F91" s="26"/>
      <c r="G91" s="26"/>
      <c r="H91" s="26"/>
    </row>
    <row r="92" spans="1:8" ht="15" hidden="1" customHeight="1" outlineLevel="1" x14ac:dyDescent="0.2">
      <c r="A92" s="19">
        <f t="shared" si="1"/>
        <v>43773.374999999804</v>
      </c>
      <c r="B92" s="20">
        <v>10</v>
      </c>
      <c r="C92" s="26"/>
      <c r="D92" s="26"/>
      <c r="E92" s="26"/>
      <c r="F92" s="26"/>
      <c r="G92" s="26"/>
      <c r="H92" s="26"/>
    </row>
    <row r="93" spans="1:8" ht="15" hidden="1" customHeight="1" outlineLevel="1" x14ac:dyDescent="0.2">
      <c r="A93" s="19">
        <f t="shared" si="1"/>
        <v>43773.416666666468</v>
      </c>
      <c r="B93" s="20">
        <v>11</v>
      </c>
      <c r="C93" s="26"/>
      <c r="D93" s="26"/>
      <c r="E93" s="26"/>
      <c r="F93" s="26"/>
      <c r="G93" s="26"/>
      <c r="H93" s="26"/>
    </row>
    <row r="94" spans="1:8" ht="15" hidden="1" customHeight="1" outlineLevel="1" x14ac:dyDescent="0.2">
      <c r="A94" s="19">
        <f t="shared" si="1"/>
        <v>43773.458333333132</v>
      </c>
      <c r="B94" s="20">
        <v>12</v>
      </c>
      <c r="C94" s="26"/>
      <c r="D94" s="26"/>
      <c r="E94" s="26"/>
      <c r="F94" s="26"/>
      <c r="G94" s="26"/>
      <c r="H94" s="26"/>
    </row>
    <row r="95" spans="1:8" ht="15" hidden="1" customHeight="1" outlineLevel="1" x14ac:dyDescent="0.2">
      <c r="A95" s="19">
        <f t="shared" si="1"/>
        <v>43773.499999999796</v>
      </c>
      <c r="B95" s="20">
        <v>13</v>
      </c>
      <c r="C95" s="26"/>
      <c r="D95" s="26"/>
      <c r="E95" s="26"/>
      <c r="F95" s="26"/>
      <c r="G95" s="26"/>
      <c r="H95" s="26"/>
    </row>
    <row r="96" spans="1:8" ht="15" hidden="1" customHeight="1" outlineLevel="1" x14ac:dyDescent="0.2">
      <c r="A96" s="19">
        <f t="shared" si="1"/>
        <v>43773.541666666461</v>
      </c>
      <c r="B96" s="20">
        <v>14</v>
      </c>
      <c r="C96" s="26"/>
      <c r="D96" s="26"/>
      <c r="E96" s="26"/>
      <c r="F96" s="26"/>
      <c r="G96" s="26"/>
      <c r="H96" s="26"/>
    </row>
    <row r="97" spans="1:8" ht="15" hidden="1" customHeight="1" outlineLevel="1" x14ac:dyDescent="0.2">
      <c r="A97" s="19">
        <f t="shared" si="1"/>
        <v>43773.583333333125</v>
      </c>
      <c r="B97" s="20">
        <v>15</v>
      </c>
      <c r="C97" s="26"/>
      <c r="D97" s="26"/>
      <c r="E97" s="26"/>
      <c r="F97" s="26"/>
      <c r="G97" s="26"/>
      <c r="H97" s="26"/>
    </row>
    <row r="98" spans="1:8" ht="15" hidden="1" customHeight="1" outlineLevel="1" x14ac:dyDescent="0.2">
      <c r="A98" s="19">
        <f t="shared" si="1"/>
        <v>43773.624999999789</v>
      </c>
      <c r="B98" s="20">
        <v>16</v>
      </c>
      <c r="C98" s="26"/>
      <c r="D98" s="26"/>
      <c r="E98" s="26"/>
      <c r="F98" s="26"/>
      <c r="G98" s="26"/>
      <c r="H98" s="26"/>
    </row>
    <row r="99" spans="1:8" ht="15" hidden="1" customHeight="1" outlineLevel="1" x14ac:dyDescent="0.2">
      <c r="A99" s="19">
        <f t="shared" si="1"/>
        <v>43773.666666666453</v>
      </c>
      <c r="B99" s="20">
        <v>17</v>
      </c>
      <c r="C99" s="26"/>
      <c r="D99" s="26"/>
      <c r="E99" s="26"/>
      <c r="F99" s="26"/>
      <c r="G99" s="26"/>
      <c r="H99" s="26"/>
    </row>
    <row r="100" spans="1:8" ht="15" hidden="1" customHeight="1" outlineLevel="1" x14ac:dyDescent="0.2">
      <c r="A100" s="19">
        <f t="shared" si="1"/>
        <v>43773.708333333117</v>
      </c>
      <c r="B100" s="20">
        <v>18</v>
      </c>
      <c r="C100" s="26"/>
      <c r="D100" s="26"/>
      <c r="E100" s="26"/>
      <c r="F100" s="26"/>
      <c r="G100" s="26"/>
      <c r="H100" s="26"/>
    </row>
    <row r="101" spans="1:8" ht="15" hidden="1" customHeight="1" outlineLevel="1" x14ac:dyDescent="0.2">
      <c r="A101" s="19">
        <f t="shared" si="1"/>
        <v>43773.749999999782</v>
      </c>
      <c r="B101" s="20">
        <v>19</v>
      </c>
      <c r="C101" s="26"/>
      <c r="D101" s="26"/>
      <c r="E101" s="26"/>
      <c r="F101" s="26"/>
      <c r="G101" s="26"/>
      <c r="H101" s="26"/>
    </row>
    <row r="102" spans="1:8" ht="15" hidden="1" customHeight="1" outlineLevel="1" x14ac:dyDescent="0.2">
      <c r="A102" s="19">
        <f t="shared" si="1"/>
        <v>43773.791666666446</v>
      </c>
      <c r="B102" s="20">
        <v>20</v>
      </c>
      <c r="C102" s="26"/>
      <c r="D102" s="26"/>
      <c r="E102" s="26"/>
      <c r="F102" s="26"/>
      <c r="G102" s="26"/>
      <c r="H102" s="26"/>
    </row>
    <row r="103" spans="1:8" ht="15" hidden="1" customHeight="1" outlineLevel="1" x14ac:dyDescent="0.2">
      <c r="A103" s="19">
        <f t="shared" si="1"/>
        <v>43773.83333333311</v>
      </c>
      <c r="B103" s="20">
        <v>21</v>
      </c>
      <c r="C103" s="26"/>
      <c r="D103" s="26"/>
      <c r="E103" s="26"/>
      <c r="F103" s="26"/>
      <c r="G103" s="26"/>
      <c r="H103" s="26"/>
    </row>
    <row r="104" spans="1:8" ht="15" hidden="1" customHeight="1" outlineLevel="1" x14ac:dyDescent="0.2">
      <c r="A104" s="19">
        <f t="shared" si="1"/>
        <v>43773.874999999774</v>
      </c>
      <c r="B104" s="20">
        <v>22</v>
      </c>
      <c r="C104" s="26"/>
      <c r="D104" s="26"/>
      <c r="E104" s="26"/>
      <c r="F104" s="26"/>
      <c r="G104" s="26"/>
      <c r="H104" s="26"/>
    </row>
    <row r="105" spans="1:8" ht="15" hidden="1" customHeight="1" outlineLevel="1" x14ac:dyDescent="0.2">
      <c r="A105" s="19">
        <f t="shared" si="1"/>
        <v>43773.916666666439</v>
      </c>
      <c r="B105" s="20">
        <v>23</v>
      </c>
      <c r="C105" s="26"/>
      <c r="D105" s="26"/>
      <c r="E105" s="26"/>
      <c r="F105" s="26"/>
      <c r="G105" s="26"/>
      <c r="H105" s="26"/>
    </row>
    <row r="106" spans="1:8" ht="15" hidden="1" customHeight="1" outlineLevel="1" x14ac:dyDescent="0.2">
      <c r="A106" s="19">
        <f t="shared" si="1"/>
        <v>43773.958333333103</v>
      </c>
      <c r="B106" s="20">
        <v>24</v>
      </c>
      <c r="C106" s="26"/>
      <c r="D106" s="26"/>
      <c r="E106" s="26"/>
      <c r="F106" s="26"/>
      <c r="G106" s="26"/>
      <c r="H106" s="26"/>
    </row>
    <row r="107" spans="1:8" ht="15" hidden="1" customHeight="1" outlineLevel="1" x14ac:dyDescent="0.2">
      <c r="A107" s="19">
        <f t="shared" si="1"/>
        <v>43773.999999999767</v>
      </c>
      <c r="B107" s="20">
        <v>1</v>
      </c>
      <c r="C107" s="26"/>
      <c r="D107" s="26"/>
      <c r="E107" s="26"/>
      <c r="F107" s="26"/>
      <c r="G107" s="26"/>
      <c r="H107" s="26"/>
    </row>
    <row r="108" spans="1:8" ht="15" hidden="1" customHeight="1" outlineLevel="1" x14ac:dyDescent="0.2">
      <c r="A108" s="19">
        <f t="shared" si="1"/>
        <v>43774.041666666431</v>
      </c>
      <c r="B108" s="20">
        <v>2</v>
      </c>
      <c r="C108" s="26"/>
      <c r="D108" s="26"/>
      <c r="E108" s="26"/>
      <c r="F108" s="26"/>
      <c r="G108" s="26"/>
      <c r="H108" s="26"/>
    </row>
    <row r="109" spans="1:8" ht="15" hidden="1" customHeight="1" outlineLevel="1" x14ac:dyDescent="0.2">
      <c r="A109" s="19">
        <f t="shared" si="1"/>
        <v>43774.083333333096</v>
      </c>
      <c r="B109" s="20">
        <v>3</v>
      </c>
      <c r="C109" s="26"/>
      <c r="D109" s="26"/>
      <c r="E109" s="26"/>
      <c r="F109" s="26"/>
      <c r="G109" s="26"/>
      <c r="H109" s="26"/>
    </row>
    <row r="110" spans="1:8" ht="15" hidden="1" customHeight="1" outlineLevel="1" x14ac:dyDescent="0.2">
      <c r="A110" s="19">
        <f t="shared" si="1"/>
        <v>43774.12499999976</v>
      </c>
      <c r="B110" s="20">
        <v>4</v>
      </c>
      <c r="C110" s="26"/>
      <c r="D110" s="26"/>
      <c r="E110" s="26"/>
      <c r="F110" s="26"/>
      <c r="G110" s="26"/>
      <c r="H110" s="26"/>
    </row>
    <row r="111" spans="1:8" ht="15" hidden="1" customHeight="1" outlineLevel="1" x14ac:dyDescent="0.2">
      <c r="A111" s="19">
        <f t="shared" si="1"/>
        <v>43774.166666666424</v>
      </c>
      <c r="B111" s="20">
        <v>5</v>
      </c>
      <c r="C111" s="26"/>
      <c r="D111" s="26"/>
      <c r="E111" s="26"/>
      <c r="F111" s="26"/>
      <c r="G111" s="26"/>
      <c r="H111" s="26"/>
    </row>
    <row r="112" spans="1:8" ht="15" hidden="1" customHeight="1" outlineLevel="1" x14ac:dyDescent="0.2">
      <c r="A112" s="19">
        <f t="shared" si="1"/>
        <v>43774.208333333088</v>
      </c>
      <c r="B112" s="20">
        <v>6</v>
      </c>
      <c r="C112" s="26"/>
      <c r="D112" s="26"/>
      <c r="E112" s="26"/>
      <c r="F112" s="26"/>
      <c r="G112" s="26"/>
      <c r="H112" s="26"/>
    </row>
    <row r="113" spans="1:8" ht="15" hidden="1" customHeight="1" outlineLevel="1" x14ac:dyDescent="0.2">
      <c r="A113" s="19">
        <f t="shared" si="1"/>
        <v>43774.249999999753</v>
      </c>
      <c r="B113" s="20">
        <v>7</v>
      </c>
      <c r="C113" s="26"/>
      <c r="D113" s="26"/>
      <c r="E113" s="26"/>
      <c r="F113" s="26"/>
      <c r="G113" s="26"/>
      <c r="H113" s="26"/>
    </row>
    <row r="114" spans="1:8" ht="15" hidden="1" customHeight="1" outlineLevel="1" x14ac:dyDescent="0.2">
      <c r="A114" s="19">
        <f t="shared" si="1"/>
        <v>43774.291666666417</v>
      </c>
      <c r="B114" s="20">
        <v>8</v>
      </c>
      <c r="C114" s="26"/>
      <c r="D114" s="26"/>
      <c r="E114" s="26"/>
      <c r="F114" s="26"/>
      <c r="G114" s="26"/>
      <c r="H114" s="26"/>
    </row>
    <row r="115" spans="1:8" ht="15" hidden="1" customHeight="1" outlineLevel="1" x14ac:dyDescent="0.2">
      <c r="A115" s="19">
        <f t="shared" si="1"/>
        <v>43774.333333333081</v>
      </c>
      <c r="B115" s="20">
        <v>9</v>
      </c>
      <c r="C115" s="26"/>
      <c r="D115" s="26"/>
      <c r="E115" s="26"/>
      <c r="F115" s="26"/>
      <c r="G115" s="26"/>
      <c r="H115" s="26"/>
    </row>
    <row r="116" spans="1:8" ht="15" hidden="1" customHeight="1" outlineLevel="1" x14ac:dyDescent="0.2">
      <c r="A116" s="19">
        <f t="shared" si="1"/>
        <v>43774.374999999745</v>
      </c>
      <c r="B116" s="20">
        <v>10</v>
      </c>
      <c r="C116" s="26"/>
      <c r="D116" s="26"/>
      <c r="E116" s="26"/>
      <c r="F116" s="26"/>
      <c r="G116" s="26"/>
      <c r="H116" s="26"/>
    </row>
    <row r="117" spans="1:8" ht="15" hidden="1" customHeight="1" outlineLevel="1" x14ac:dyDescent="0.2">
      <c r="A117" s="19">
        <f t="shared" si="1"/>
        <v>43774.41666666641</v>
      </c>
      <c r="B117" s="20">
        <v>11</v>
      </c>
      <c r="C117" s="26"/>
      <c r="D117" s="26"/>
      <c r="E117" s="26"/>
      <c r="F117" s="26"/>
      <c r="G117" s="26"/>
      <c r="H117" s="26"/>
    </row>
    <row r="118" spans="1:8" ht="15" hidden="1" customHeight="1" outlineLevel="1" x14ac:dyDescent="0.2">
      <c r="A118" s="19">
        <f t="shared" si="1"/>
        <v>43774.458333333074</v>
      </c>
      <c r="B118" s="20">
        <v>12</v>
      </c>
      <c r="C118" s="26"/>
      <c r="D118" s="26"/>
      <c r="E118" s="26"/>
      <c r="F118" s="26"/>
      <c r="G118" s="26"/>
      <c r="H118" s="26"/>
    </row>
    <row r="119" spans="1:8" ht="15" hidden="1" customHeight="1" outlineLevel="1" x14ac:dyDescent="0.2">
      <c r="A119" s="19">
        <f t="shared" si="1"/>
        <v>43774.499999999738</v>
      </c>
      <c r="B119" s="20">
        <v>13</v>
      </c>
      <c r="C119" s="26"/>
      <c r="D119" s="26"/>
      <c r="E119" s="26"/>
      <c r="F119" s="26"/>
      <c r="G119" s="26"/>
      <c r="H119" s="26"/>
    </row>
    <row r="120" spans="1:8" ht="15" hidden="1" customHeight="1" outlineLevel="1" x14ac:dyDescent="0.2">
      <c r="A120" s="19">
        <f t="shared" si="1"/>
        <v>43774.541666666402</v>
      </c>
      <c r="B120" s="20">
        <v>14</v>
      </c>
      <c r="C120" s="26"/>
      <c r="D120" s="26"/>
      <c r="E120" s="26"/>
      <c r="F120" s="26"/>
      <c r="G120" s="26"/>
      <c r="H120" s="26"/>
    </row>
    <row r="121" spans="1:8" ht="15" hidden="1" customHeight="1" outlineLevel="1" x14ac:dyDescent="0.2">
      <c r="A121" s="19">
        <f t="shared" si="1"/>
        <v>43774.583333333067</v>
      </c>
      <c r="B121" s="20">
        <v>15</v>
      </c>
      <c r="C121" s="26"/>
      <c r="D121" s="26"/>
      <c r="E121" s="26"/>
      <c r="F121" s="26"/>
      <c r="G121" s="26"/>
      <c r="H121" s="26"/>
    </row>
    <row r="122" spans="1:8" ht="15" hidden="1" customHeight="1" outlineLevel="1" x14ac:dyDescent="0.2">
      <c r="A122" s="19">
        <f t="shared" si="1"/>
        <v>43774.624999999731</v>
      </c>
      <c r="B122" s="20">
        <v>16</v>
      </c>
      <c r="C122" s="26"/>
      <c r="D122" s="26"/>
      <c r="E122" s="26"/>
      <c r="F122" s="26"/>
      <c r="G122" s="26"/>
      <c r="H122" s="26"/>
    </row>
    <row r="123" spans="1:8" ht="15" hidden="1" customHeight="1" outlineLevel="1" x14ac:dyDescent="0.2">
      <c r="A123" s="19">
        <f t="shared" si="1"/>
        <v>43774.666666666395</v>
      </c>
      <c r="B123" s="20">
        <v>17</v>
      </c>
      <c r="C123" s="26"/>
      <c r="D123" s="26"/>
      <c r="E123" s="26"/>
      <c r="F123" s="26"/>
      <c r="G123" s="26"/>
      <c r="H123" s="26"/>
    </row>
    <row r="124" spans="1:8" ht="15" hidden="1" customHeight="1" outlineLevel="1" x14ac:dyDescent="0.2">
      <c r="A124" s="19">
        <f t="shared" si="1"/>
        <v>43774.708333333059</v>
      </c>
      <c r="B124" s="20">
        <v>18</v>
      </c>
      <c r="C124" s="26"/>
      <c r="D124" s="26"/>
      <c r="E124" s="26"/>
      <c r="F124" s="26"/>
      <c r="G124" s="26"/>
      <c r="H124" s="26"/>
    </row>
    <row r="125" spans="1:8" ht="15" hidden="1" customHeight="1" outlineLevel="1" x14ac:dyDescent="0.2">
      <c r="A125" s="19">
        <f t="shared" si="1"/>
        <v>43774.749999999724</v>
      </c>
      <c r="B125" s="20">
        <v>19</v>
      </c>
      <c r="C125" s="26"/>
      <c r="D125" s="26"/>
      <c r="E125" s="26"/>
      <c r="F125" s="26"/>
      <c r="G125" s="26"/>
      <c r="H125" s="26"/>
    </row>
    <row r="126" spans="1:8" ht="15" hidden="1" customHeight="1" outlineLevel="1" x14ac:dyDescent="0.2">
      <c r="A126" s="19">
        <f t="shared" si="1"/>
        <v>43774.791666666388</v>
      </c>
      <c r="B126" s="20">
        <v>20</v>
      </c>
      <c r="C126" s="26"/>
      <c r="D126" s="26"/>
      <c r="E126" s="26"/>
      <c r="F126" s="26"/>
      <c r="G126" s="26"/>
      <c r="H126" s="26"/>
    </row>
    <row r="127" spans="1:8" ht="15" hidden="1" customHeight="1" outlineLevel="1" x14ac:dyDescent="0.2">
      <c r="A127" s="19">
        <f t="shared" si="1"/>
        <v>43774.833333333052</v>
      </c>
      <c r="B127" s="20">
        <v>21</v>
      </c>
      <c r="C127" s="26"/>
      <c r="D127" s="26"/>
      <c r="E127" s="26"/>
      <c r="F127" s="26"/>
      <c r="G127" s="26"/>
      <c r="H127" s="26"/>
    </row>
    <row r="128" spans="1:8" ht="15" hidden="1" customHeight="1" outlineLevel="1" x14ac:dyDescent="0.2">
      <c r="A128" s="19">
        <f t="shared" si="1"/>
        <v>43774.874999999716</v>
      </c>
      <c r="B128" s="20">
        <v>22</v>
      </c>
      <c r="C128" s="26"/>
      <c r="D128" s="26"/>
      <c r="E128" s="26"/>
      <c r="F128" s="26"/>
      <c r="G128" s="26"/>
      <c r="H128" s="26"/>
    </row>
    <row r="129" spans="1:8" ht="15" hidden="1" customHeight="1" outlineLevel="1" x14ac:dyDescent="0.2">
      <c r="A129" s="19">
        <f t="shared" si="1"/>
        <v>43774.91666666638</v>
      </c>
      <c r="B129" s="20">
        <v>23</v>
      </c>
      <c r="C129" s="26"/>
      <c r="D129" s="26"/>
      <c r="E129" s="26"/>
      <c r="F129" s="26"/>
      <c r="G129" s="26"/>
      <c r="H129" s="26"/>
    </row>
    <row r="130" spans="1:8" ht="15" hidden="1" customHeight="1" outlineLevel="1" x14ac:dyDescent="0.2">
      <c r="A130" s="19">
        <f t="shared" si="1"/>
        <v>43774.958333333045</v>
      </c>
      <c r="B130" s="20">
        <v>24</v>
      </c>
      <c r="C130" s="26"/>
      <c r="D130" s="26"/>
      <c r="E130" s="26"/>
      <c r="F130" s="26"/>
      <c r="G130" s="26"/>
      <c r="H130" s="26"/>
    </row>
    <row r="131" spans="1:8" ht="15" hidden="1" customHeight="1" outlineLevel="1" x14ac:dyDescent="0.2">
      <c r="A131" s="19">
        <f t="shared" si="1"/>
        <v>43774.999999999709</v>
      </c>
      <c r="B131" s="20">
        <v>1</v>
      </c>
      <c r="C131" s="26"/>
      <c r="D131" s="26"/>
      <c r="E131" s="26"/>
      <c r="F131" s="26"/>
      <c r="G131" s="26"/>
      <c r="H131" s="26"/>
    </row>
    <row r="132" spans="1:8" ht="15" hidden="1" customHeight="1" outlineLevel="1" x14ac:dyDescent="0.2">
      <c r="A132" s="19">
        <f t="shared" si="1"/>
        <v>43775.041666666373</v>
      </c>
      <c r="B132" s="20">
        <v>2</v>
      </c>
      <c r="C132" s="26"/>
      <c r="D132" s="26"/>
      <c r="E132" s="26"/>
      <c r="F132" s="26"/>
      <c r="G132" s="26"/>
      <c r="H132" s="26"/>
    </row>
    <row r="133" spans="1:8" ht="15" hidden="1" customHeight="1" outlineLevel="1" x14ac:dyDescent="0.2">
      <c r="A133" s="19">
        <f t="shared" si="1"/>
        <v>43775.083333333037</v>
      </c>
      <c r="B133" s="20">
        <v>3</v>
      </c>
      <c r="C133" s="26"/>
      <c r="D133" s="26"/>
      <c r="E133" s="26"/>
      <c r="F133" s="26"/>
      <c r="G133" s="26"/>
      <c r="H133" s="26"/>
    </row>
    <row r="134" spans="1:8" ht="15" hidden="1" customHeight="1" outlineLevel="1" x14ac:dyDescent="0.2">
      <c r="A134" s="19">
        <f t="shared" si="1"/>
        <v>43775.124999999702</v>
      </c>
      <c r="B134" s="20">
        <v>4</v>
      </c>
      <c r="C134" s="26"/>
      <c r="D134" s="26"/>
      <c r="E134" s="26"/>
      <c r="F134" s="26"/>
      <c r="G134" s="26"/>
      <c r="H134" s="26"/>
    </row>
    <row r="135" spans="1:8" ht="15" hidden="1" customHeight="1" outlineLevel="1" x14ac:dyDescent="0.2">
      <c r="A135" s="19">
        <f t="shared" si="1"/>
        <v>43775.166666666366</v>
      </c>
      <c r="B135" s="20">
        <v>5</v>
      </c>
      <c r="C135" s="26"/>
      <c r="D135" s="26"/>
      <c r="E135" s="26"/>
      <c r="F135" s="26"/>
      <c r="G135" s="26"/>
      <c r="H135" s="26"/>
    </row>
    <row r="136" spans="1:8" ht="15" hidden="1" customHeight="1" outlineLevel="1" x14ac:dyDescent="0.2">
      <c r="A136" s="19">
        <f t="shared" si="1"/>
        <v>43775.20833333303</v>
      </c>
      <c r="B136" s="20">
        <v>6</v>
      </c>
      <c r="C136" s="26"/>
      <c r="D136" s="26"/>
      <c r="E136" s="26"/>
      <c r="F136" s="26"/>
      <c r="G136" s="26"/>
      <c r="H136" s="26"/>
    </row>
    <row r="137" spans="1:8" ht="15" hidden="1" customHeight="1" outlineLevel="1" x14ac:dyDescent="0.2">
      <c r="A137" s="19">
        <f t="shared" si="1"/>
        <v>43775.249999999694</v>
      </c>
      <c r="B137" s="20">
        <v>7</v>
      </c>
      <c r="C137" s="26"/>
      <c r="D137" s="26"/>
      <c r="E137" s="26"/>
      <c r="F137" s="26"/>
      <c r="G137" s="26"/>
      <c r="H137" s="26"/>
    </row>
    <row r="138" spans="1:8" ht="15" hidden="1" customHeight="1" outlineLevel="1" x14ac:dyDescent="0.2">
      <c r="A138" s="19">
        <f t="shared" si="1"/>
        <v>43775.291666666359</v>
      </c>
      <c r="B138" s="20">
        <v>8</v>
      </c>
      <c r="C138" s="26"/>
      <c r="D138" s="26"/>
      <c r="E138" s="26"/>
      <c r="F138" s="26"/>
      <c r="G138" s="26"/>
      <c r="H138" s="26"/>
    </row>
    <row r="139" spans="1:8" ht="15" hidden="1" customHeight="1" outlineLevel="1" x14ac:dyDescent="0.2">
      <c r="A139" s="19">
        <f t="shared" si="1"/>
        <v>43775.333333333023</v>
      </c>
      <c r="B139" s="20">
        <v>9</v>
      </c>
      <c r="C139" s="26"/>
      <c r="D139" s="26"/>
      <c r="E139" s="26"/>
      <c r="F139" s="26"/>
      <c r="G139" s="26"/>
      <c r="H139" s="26"/>
    </row>
    <row r="140" spans="1:8" ht="15" hidden="1" customHeight="1" outlineLevel="1" x14ac:dyDescent="0.2">
      <c r="A140" s="19">
        <f t="shared" si="1"/>
        <v>43775.374999999687</v>
      </c>
      <c r="B140" s="20">
        <v>10</v>
      </c>
      <c r="C140" s="26"/>
      <c r="D140" s="26"/>
      <c r="E140" s="26"/>
      <c r="F140" s="26"/>
      <c r="G140" s="26"/>
      <c r="H140" s="26"/>
    </row>
    <row r="141" spans="1:8" ht="15" hidden="1" customHeight="1" outlineLevel="1" x14ac:dyDescent="0.2">
      <c r="A141" s="19">
        <f t="shared" si="1"/>
        <v>43775.416666666351</v>
      </c>
      <c r="B141" s="20">
        <v>11</v>
      </c>
      <c r="C141" s="26"/>
      <c r="D141" s="26"/>
      <c r="E141" s="26"/>
      <c r="F141" s="26"/>
      <c r="G141" s="26"/>
      <c r="H141" s="26"/>
    </row>
    <row r="142" spans="1:8" ht="15" hidden="1" customHeight="1" outlineLevel="1" x14ac:dyDescent="0.2">
      <c r="A142" s="19">
        <f t="shared" si="1"/>
        <v>43775.458333333016</v>
      </c>
      <c r="B142" s="20">
        <v>12</v>
      </c>
      <c r="C142" s="26"/>
      <c r="D142" s="26"/>
      <c r="E142" s="26"/>
      <c r="F142" s="26"/>
      <c r="G142" s="26"/>
      <c r="H142" s="26"/>
    </row>
    <row r="143" spans="1:8" ht="15" hidden="1" customHeight="1" outlineLevel="1" x14ac:dyDescent="0.2">
      <c r="A143" s="19">
        <f t="shared" ref="A143:A206" si="2">A142+TIME(1,0,0)</f>
        <v>43775.49999999968</v>
      </c>
      <c r="B143" s="20">
        <v>13</v>
      </c>
      <c r="C143" s="26"/>
      <c r="D143" s="26"/>
      <c r="E143" s="26"/>
      <c r="F143" s="26"/>
      <c r="G143" s="26"/>
      <c r="H143" s="26"/>
    </row>
    <row r="144" spans="1:8" ht="15" hidden="1" customHeight="1" outlineLevel="1" x14ac:dyDescent="0.2">
      <c r="A144" s="19">
        <f t="shared" si="2"/>
        <v>43775.541666666344</v>
      </c>
      <c r="B144" s="20">
        <v>14</v>
      </c>
      <c r="C144" s="26"/>
      <c r="D144" s="26"/>
      <c r="E144" s="26"/>
      <c r="F144" s="26"/>
      <c r="G144" s="26"/>
      <c r="H144" s="26"/>
    </row>
    <row r="145" spans="1:8" ht="15" hidden="1" customHeight="1" outlineLevel="1" x14ac:dyDescent="0.2">
      <c r="A145" s="19">
        <f t="shared" si="2"/>
        <v>43775.583333333008</v>
      </c>
      <c r="B145" s="20">
        <v>15</v>
      </c>
      <c r="C145" s="26"/>
      <c r="D145" s="26"/>
      <c r="E145" s="26"/>
      <c r="F145" s="26"/>
      <c r="G145" s="26"/>
      <c r="H145" s="26"/>
    </row>
    <row r="146" spans="1:8" ht="15" hidden="1" customHeight="1" outlineLevel="1" x14ac:dyDescent="0.2">
      <c r="A146" s="19">
        <f t="shared" si="2"/>
        <v>43775.624999999673</v>
      </c>
      <c r="B146" s="20">
        <v>16</v>
      </c>
      <c r="C146" s="26"/>
      <c r="D146" s="26"/>
      <c r="E146" s="26"/>
      <c r="F146" s="26"/>
      <c r="G146" s="26"/>
      <c r="H146" s="26"/>
    </row>
    <row r="147" spans="1:8" ht="15" hidden="1" customHeight="1" outlineLevel="1" x14ac:dyDescent="0.2">
      <c r="A147" s="19">
        <f t="shared" si="2"/>
        <v>43775.666666666337</v>
      </c>
      <c r="B147" s="20">
        <v>17</v>
      </c>
      <c r="C147" s="26"/>
      <c r="D147" s="26"/>
      <c r="E147" s="26"/>
      <c r="F147" s="26"/>
      <c r="G147" s="26"/>
      <c r="H147" s="26"/>
    </row>
    <row r="148" spans="1:8" ht="15" hidden="1" customHeight="1" outlineLevel="1" x14ac:dyDescent="0.2">
      <c r="A148" s="19">
        <f t="shared" si="2"/>
        <v>43775.708333333001</v>
      </c>
      <c r="B148" s="20">
        <v>18</v>
      </c>
      <c r="C148" s="26"/>
      <c r="D148" s="26"/>
      <c r="E148" s="26"/>
      <c r="F148" s="26"/>
      <c r="G148" s="26"/>
      <c r="H148" s="26"/>
    </row>
    <row r="149" spans="1:8" ht="15" hidden="1" customHeight="1" outlineLevel="1" x14ac:dyDescent="0.2">
      <c r="A149" s="19">
        <f t="shared" si="2"/>
        <v>43775.749999999665</v>
      </c>
      <c r="B149" s="20">
        <v>19</v>
      </c>
      <c r="C149" s="26"/>
      <c r="D149" s="26"/>
      <c r="E149" s="26"/>
      <c r="F149" s="26"/>
      <c r="G149" s="26"/>
      <c r="H149" s="26"/>
    </row>
    <row r="150" spans="1:8" ht="15" hidden="1" customHeight="1" outlineLevel="1" x14ac:dyDescent="0.2">
      <c r="A150" s="19">
        <f t="shared" si="2"/>
        <v>43775.79166666633</v>
      </c>
      <c r="B150" s="20">
        <v>20</v>
      </c>
      <c r="C150" s="26"/>
      <c r="D150" s="26"/>
      <c r="E150" s="26"/>
      <c r="F150" s="26"/>
      <c r="G150" s="26"/>
      <c r="H150" s="26"/>
    </row>
    <row r="151" spans="1:8" ht="15" hidden="1" customHeight="1" outlineLevel="1" x14ac:dyDescent="0.2">
      <c r="A151" s="19">
        <f t="shared" si="2"/>
        <v>43775.833333332994</v>
      </c>
      <c r="B151" s="20">
        <v>21</v>
      </c>
      <c r="C151" s="26"/>
      <c r="D151" s="26"/>
      <c r="E151" s="26"/>
      <c r="F151" s="26"/>
      <c r="G151" s="26"/>
      <c r="H151" s="26"/>
    </row>
    <row r="152" spans="1:8" ht="15" hidden="1" customHeight="1" outlineLevel="1" x14ac:dyDescent="0.2">
      <c r="A152" s="19">
        <f t="shared" si="2"/>
        <v>43775.874999999658</v>
      </c>
      <c r="B152" s="20">
        <v>22</v>
      </c>
      <c r="C152" s="26"/>
      <c r="D152" s="26"/>
      <c r="E152" s="26"/>
      <c r="F152" s="26"/>
      <c r="G152" s="26"/>
      <c r="H152" s="26"/>
    </row>
    <row r="153" spans="1:8" ht="15" hidden="1" customHeight="1" outlineLevel="1" x14ac:dyDescent="0.2">
      <c r="A153" s="19">
        <f t="shared" si="2"/>
        <v>43775.916666666322</v>
      </c>
      <c r="B153" s="20">
        <v>23</v>
      </c>
      <c r="C153" s="26"/>
      <c r="D153" s="26"/>
      <c r="E153" s="26"/>
      <c r="F153" s="26"/>
      <c r="G153" s="26"/>
      <c r="H153" s="26"/>
    </row>
    <row r="154" spans="1:8" ht="15" hidden="1" customHeight="1" outlineLevel="1" x14ac:dyDescent="0.2">
      <c r="A154" s="19">
        <f t="shared" si="2"/>
        <v>43775.958333332987</v>
      </c>
      <c r="B154" s="20">
        <v>24</v>
      </c>
      <c r="C154" s="26"/>
      <c r="D154" s="26"/>
      <c r="E154" s="26"/>
      <c r="F154" s="26"/>
      <c r="G154" s="26"/>
      <c r="H154" s="26"/>
    </row>
    <row r="155" spans="1:8" ht="15" hidden="1" customHeight="1" outlineLevel="1" x14ac:dyDescent="0.2">
      <c r="A155" s="19">
        <f t="shared" si="2"/>
        <v>43775.999999999651</v>
      </c>
      <c r="B155" s="20">
        <v>1</v>
      </c>
      <c r="C155" s="26"/>
      <c r="D155" s="26"/>
      <c r="E155" s="26"/>
      <c r="F155" s="26"/>
      <c r="G155" s="26"/>
      <c r="H155" s="26"/>
    </row>
    <row r="156" spans="1:8" ht="15" hidden="1" customHeight="1" outlineLevel="1" x14ac:dyDescent="0.2">
      <c r="A156" s="19">
        <f t="shared" si="2"/>
        <v>43776.041666666315</v>
      </c>
      <c r="B156" s="20">
        <v>2</v>
      </c>
      <c r="C156" s="26"/>
      <c r="D156" s="26"/>
      <c r="E156" s="26"/>
      <c r="F156" s="26"/>
      <c r="G156" s="26"/>
      <c r="H156" s="26"/>
    </row>
    <row r="157" spans="1:8" ht="15" hidden="1" customHeight="1" outlineLevel="1" x14ac:dyDescent="0.2">
      <c r="A157" s="19">
        <f t="shared" si="2"/>
        <v>43776.083333332979</v>
      </c>
      <c r="B157" s="20">
        <v>3</v>
      </c>
      <c r="C157" s="26"/>
      <c r="D157" s="26"/>
      <c r="E157" s="26"/>
      <c r="F157" s="26"/>
      <c r="G157" s="26"/>
      <c r="H157" s="26"/>
    </row>
    <row r="158" spans="1:8" ht="15" hidden="1" customHeight="1" outlineLevel="1" x14ac:dyDescent="0.2">
      <c r="A158" s="19">
        <f t="shared" si="2"/>
        <v>43776.124999999643</v>
      </c>
      <c r="B158" s="20">
        <v>4</v>
      </c>
      <c r="C158" s="26"/>
      <c r="D158" s="26"/>
      <c r="E158" s="26"/>
      <c r="F158" s="26"/>
      <c r="G158" s="26"/>
      <c r="H158" s="26"/>
    </row>
    <row r="159" spans="1:8" ht="15" hidden="1" customHeight="1" outlineLevel="1" x14ac:dyDescent="0.2">
      <c r="A159" s="19">
        <f t="shared" si="2"/>
        <v>43776.166666666308</v>
      </c>
      <c r="B159" s="20">
        <v>5</v>
      </c>
      <c r="C159" s="26"/>
      <c r="D159" s="26"/>
      <c r="E159" s="26"/>
      <c r="F159" s="26"/>
      <c r="G159" s="26"/>
      <c r="H159" s="26"/>
    </row>
    <row r="160" spans="1:8" ht="15" hidden="1" customHeight="1" outlineLevel="1" x14ac:dyDescent="0.2">
      <c r="A160" s="19">
        <f t="shared" si="2"/>
        <v>43776.208333332972</v>
      </c>
      <c r="B160" s="20">
        <v>6</v>
      </c>
      <c r="C160" s="26"/>
      <c r="D160" s="26"/>
      <c r="E160" s="26"/>
      <c r="F160" s="26"/>
      <c r="G160" s="26"/>
      <c r="H160" s="26"/>
    </row>
    <row r="161" spans="1:8" ht="15" hidden="1" customHeight="1" outlineLevel="1" x14ac:dyDescent="0.2">
      <c r="A161" s="19">
        <f t="shared" si="2"/>
        <v>43776.249999999636</v>
      </c>
      <c r="B161" s="20">
        <v>7</v>
      </c>
      <c r="C161" s="26"/>
      <c r="D161" s="26"/>
      <c r="E161" s="26"/>
      <c r="F161" s="26"/>
      <c r="G161" s="26"/>
      <c r="H161" s="26"/>
    </row>
    <row r="162" spans="1:8" ht="15" hidden="1" customHeight="1" outlineLevel="1" x14ac:dyDescent="0.2">
      <c r="A162" s="19">
        <f t="shared" si="2"/>
        <v>43776.2916666663</v>
      </c>
      <c r="B162" s="20">
        <v>8</v>
      </c>
      <c r="C162" s="26"/>
      <c r="D162" s="26"/>
      <c r="E162" s="26"/>
      <c r="F162" s="26"/>
      <c r="G162" s="26"/>
      <c r="H162" s="26"/>
    </row>
    <row r="163" spans="1:8" ht="15" hidden="1" customHeight="1" outlineLevel="1" x14ac:dyDescent="0.2">
      <c r="A163" s="19">
        <f t="shared" si="2"/>
        <v>43776.333333332965</v>
      </c>
      <c r="B163" s="20">
        <v>9</v>
      </c>
      <c r="C163" s="26"/>
      <c r="D163" s="26"/>
      <c r="E163" s="26"/>
      <c r="F163" s="26"/>
      <c r="G163" s="26"/>
      <c r="H163" s="26"/>
    </row>
    <row r="164" spans="1:8" ht="15" hidden="1" customHeight="1" outlineLevel="1" x14ac:dyDescent="0.2">
      <c r="A164" s="19">
        <f t="shared" si="2"/>
        <v>43776.374999999629</v>
      </c>
      <c r="B164" s="20">
        <v>10</v>
      </c>
      <c r="C164" s="26"/>
      <c r="D164" s="26"/>
      <c r="E164" s="26"/>
      <c r="F164" s="26"/>
      <c r="G164" s="26"/>
      <c r="H164" s="26"/>
    </row>
    <row r="165" spans="1:8" ht="15" hidden="1" customHeight="1" outlineLevel="1" x14ac:dyDescent="0.2">
      <c r="A165" s="19">
        <f t="shared" si="2"/>
        <v>43776.416666666293</v>
      </c>
      <c r="B165" s="20">
        <v>11</v>
      </c>
      <c r="C165" s="26"/>
      <c r="D165" s="26"/>
      <c r="E165" s="26"/>
      <c r="F165" s="26"/>
      <c r="G165" s="26"/>
      <c r="H165" s="26"/>
    </row>
    <row r="166" spans="1:8" ht="15" hidden="1" customHeight="1" outlineLevel="1" x14ac:dyDescent="0.2">
      <c r="A166" s="19">
        <f t="shared" si="2"/>
        <v>43776.458333332957</v>
      </c>
      <c r="B166" s="20">
        <v>12</v>
      </c>
      <c r="C166" s="26"/>
      <c r="D166" s="26"/>
      <c r="E166" s="26"/>
      <c r="F166" s="26"/>
      <c r="G166" s="26"/>
      <c r="H166" s="26"/>
    </row>
    <row r="167" spans="1:8" ht="15" hidden="1" customHeight="1" outlineLevel="1" x14ac:dyDescent="0.2">
      <c r="A167" s="19">
        <f t="shared" si="2"/>
        <v>43776.499999999622</v>
      </c>
      <c r="B167" s="20">
        <v>13</v>
      </c>
      <c r="C167" s="26"/>
      <c r="D167" s="26"/>
      <c r="E167" s="26"/>
      <c r="F167" s="26"/>
      <c r="G167" s="26"/>
      <c r="H167" s="26"/>
    </row>
    <row r="168" spans="1:8" ht="15" hidden="1" customHeight="1" outlineLevel="1" x14ac:dyDescent="0.2">
      <c r="A168" s="19">
        <f t="shared" si="2"/>
        <v>43776.541666666286</v>
      </c>
      <c r="B168" s="20">
        <v>14</v>
      </c>
      <c r="C168" s="26"/>
      <c r="D168" s="26"/>
      <c r="E168" s="26"/>
      <c r="F168" s="26"/>
      <c r="G168" s="26"/>
      <c r="H168" s="26"/>
    </row>
    <row r="169" spans="1:8" ht="15" hidden="1" customHeight="1" outlineLevel="1" x14ac:dyDescent="0.2">
      <c r="A169" s="19">
        <f t="shared" si="2"/>
        <v>43776.58333333295</v>
      </c>
      <c r="B169" s="20">
        <v>15</v>
      </c>
      <c r="C169" s="26"/>
      <c r="D169" s="26"/>
      <c r="E169" s="26"/>
      <c r="F169" s="26"/>
      <c r="G169" s="26"/>
      <c r="H169" s="26"/>
    </row>
    <row r="170" spans="1:8" ht="15" hidden="1" customHeight="1" outlineLevel="1" x14ac:dyDescent="0.2">
      <c r="A170" s="19">
        <f t="shared" si="2"/>
        <v>43776.624999999614</v>
      </c>
      <c r="B170" s="20">
        <v>16</v>
      </c>
      <c r="C170" s="26"/>
      <c r="D170" s="26"/>
      <c r="E170" s="26"/>
      <c r="F170" s="26"/>
      <c r="G170" s="26"/>
      <c r="H170" s="26"/>
    </row>
    <row r="171" spans="1:8" ht="15" hidden="1" customHeight="1" outlineLevel="1" x14ac:dyDescent="0.2">
      <c r="A171" s="19">
        <f t="shared" si="2"/>
        <v>43776.666666666279</v>
      </c>
      <c r="B171" s="20">
        <v>17</v>
      </c>
      <c r="C171" s="26"/>
      <c r="D171" s="26"/>
      <c r="E171" s="26"/>
      <c r="F171" s="26"/>
      <c r="G171" s="26"/>
      <c r="H171" s="26"/>
    </row>
    <row r="172" spans="1:8" ht="15" hidden="1" customHeight="1" outlineLevel="1" x14ac:dyDescent="0.2">
      <c r="A172" s="19">
        <f t="shared" si="2"/>
        <v>43776.708333332943</v>
      </c>
      <c r="B172" s="20">
        <v>18</v>
      </c>
      <c r="C172" s="26"/>
      <c r="D172" s="26"/>
      <c r="E172" s="26"/>
      <c r="F172" s="26"/>
      <c r="G172" s="26"/>
      <c r="H172" s="26"/>
    </row>
    <row r="173" spans="1:8" ht="15" hidden="1" customHeight="1" outlineLevel="1" x14ac:dyDescent="0.2">
      <c r="A173" s="19">
        <f t="shared" si="2"/>
        <v>43776.749999999607</v>
      </c>
      <c r="B173" s="20">
        <v>19</v>
      </c>
      <c r="C173" s="26"/>
      <c r="D173" s="26"/>
      <c r="E173" s="26"/>
      <c r="F173" s="26"/>
      <c r="G173" s="26"/>
      <c r="H173" s="26"/>
    </row>
    <row r="174" spans="1:8" ht="15" hidden="1" customHeight="1" outlineLevel="1" x14ac:dyDescent="0.2">
      <c r="A174" s="19">
        <f t="shared" si="2"/>
        <v>43776.791666666271</v>
      </c>
      <c r="B174" s="20">
        <v>20</v>
      </c>
      <c r="C174" s="26"/>
      <c r="D174" s="26"/>
      <c r="E174" s="26"/>
      <c r="F174" s="26"/>
      <c r="G174" s="26"/>
      <c r="H174" s="26"/>
    </row>
    <row r="175" spans="1:8" ht="15" hidden="1" customHeight="1" outlineLevel="1" x14ac:dyDescent="0.2">
      <c r="A175" s="19">
        <f t="shared" si="2"/>
        <v>43776.833333332936</v>
      </c>
      <c r="B175" s="20">
        <v>21</v>
      </c>
      <c r="C175" s="26"/>
      <c r="D175" s="26"/>
      <c r="E175" s="26"/>
      <c r="F175" s="26"/>
      <c r="G175" s="26"/>
      <c r="H175" s="26"/>
    </row>
    <row r="176" spans="1:8" ht="15" hidden="1" customHeight="1" outlineLevel="1" x14ac:dyDescent="0.2">
      <c r="A176" s="19">
        <f t="shared" si="2"/>
        <v>43776.8749999996</v>
      </c>
      <c r="B176" s="20">
        <v>22</v>
      </c>
      <c r="C176" s="26"/>
      <c r="D176" s="26"/>
      <c r="E176" s="26"/>
      <c r="F176" s="26"/>
      <c r="G176" s="26"/>
      <c r="H176" s="26"/>
    </row>
    <row r="177" spans="1:8" ht="15" hidden="1" customHeight="1" outlineLevel="1" x14ac:dyDescent="0.2">
      <c r="A177" s="19">
        <f t="shared" si="2"/>
        <v>43776.916666666264</v>
      </c>
      <c r="B177" s="20">
        <v>23</v>
      </c>
      <c r="C177" s="26"/>
      <c r="D177" s="26"/>
      <c r="E177" s="26"/>
      <c r="F177" s="26"/>
      <c r="G177" s="26"/>
      <c r="H177" s="26"/>
    </row>
    <row r="178" spans="1:8" ht="15" hidden="1" customHeight="1" outlineLevel="1" x14ac:dyDescent="0.2">
      <c r="A178" s="19">
        <f t="shared" si="2"/>
        <v>43776.958333332928</v>
      </c>
      <c r="B178" s="20">
        <v>24</v>
      </c>
      <c r="C178" s="26"/>
      <c r="D178" s="26"/>
      <c r="E178" s="26"/>
      <c r="F178" s="26"/>
      <c r="G178" s="26"/>
      <c r="H178" s="26"/>
    </row>
    <row r="179" spans="1:8" ht="15" hidden="1" customHeight="1" outlineLevel="1" x14ac:dyDescent="0.2">
      <c r="A179" s="19">
        <f t="shared" si="2"/>
        <v>43776.999999999593</v>
      </c>
      <c r="B179" s="20">
        <v>1</v>
      </c>
      <c r="C179" s="26"/>
      <c r="D179" s="26"/>
      <c r="E179" s="26"/>
      <c r="F179" s="26"/>
      <c r="G179" s="26"/>
      <c r="H179" s="26"/>
    </row>
    <row r="180" spans="1:8" ht="15" hidden="1" customHeight="1" outlineLevel="1" x14ac:dyDescent="0.2">
      <c r="A180" s="19">
        <f t="shared" si="2"/>
        <v>43777.041666666257</v>
      </c>
      <c r="B180" s="20">
        <v>2</v>
      </c>
      <c r="C180" s="26"/>
      <c r="D180" s="26"/>
      <c r="E180" s="26"/>
      <c r="F180" s="26"/>
      <c r="G180" s="26"/>
      <c r="H180" s="26"/>
    </row>
    <row r="181" spans="1:8" ht="15" hidden="1" customHeight="1" outlineLevel="1" x14ac:dyDescent="0.2">
      <c r="A181" s="19">
        <f t="shared" si="2"/>
        <v>43777.083333332921</v>
      </c>
      <c r="B181" s="20">
        <v>3</v>
      </c>
      <c r="C181" s="26"/>
      <c r="D181" s="26"/>
      <c r="E181" s="26"/>
      <c r="F181" s="26"/>
      <c r="G181" s="26"/>
      <c r="H181" s="26"/>
    </row>
    <row r="182" spans="1:8" ht="15" hidden="1" customHeight="1" outlineLevel="1" x14ac:dyDescent="0.2">
      <c r="A182" s="19">
        <f t="shared" si="2"/>
        <v>43777.124999999585</v>
      </c>
      <c r="B182" s="20">
        <v>4</v>
      </c>
      <c r="C182" s="26"/>
      <c r="D182" s="26"/>
      <c r="E182" s="26"/>
      <c r="F182" s="26"/>
      <c r="G182" s="26"/>
      <c r="H182" s="26"/>
    </row>
    <row r="183" spans="1:8" ht="15" hidden="1" customHeight="1" outlineLevel="1" x14ac:dyDescent="0.2">
      <c r="A183" s="19">
        <f t="shared" si="2"/>
        <v>43777.16666666625</v>
      </c>
      <c r="B183" s="20">
        <v>5</v>
      </c>
      <c r="C183" s="26"/>
      <c r="D183" s="26"/>
      <c r="E183" s="26"/>
      <c r="F183" s="26"/>
      <c r="G183" s="26"/>
      <c r="H183" s="26"/>
    </row>
    <row r="184" spans="1:8" ht="15" hidden="1" customHeight="1" outlineLevel="1" x14ac:dyDescent="0.2">
      <c r="A184" s="19">
        <f t="shared" si="2"/>
        <v>43777.208333332914</v>
      </c>
      <c r="B184" s="20">
        <v>6</v>
      </c>
      <c r="C184" s="26"/>
      <c r="D184" s="26"/>
      <c r="E184" s="26"/>
      <c r="F184" s="26"/>
      <c r="G184" s="26"/>
      <c r="H184" s="26"/>
    </row>
    <row r="185" spans="1:8" ht="15" hidden="1" customHeight="1" outlineLevel="1" x14ac:dyDescent="0.2">
      <c r="A185" s="19">
        <f t="shared" si="2"/>
        <v>43777.249999999578</v>
      </c>
      <c r="B185" s="20">
        <v>7</v>
      </c>
      <c r="C185" s="26"/>
      <c r="D185" s="26"/>
      <c r="E185" s="26"/>
      <c r="F185" s="26"/>
      <c r="G185" s="26"/>
      <c r="H185" s="26"/>
    </row>
    <row r="186" spans="1:8" ht="15" hidden="1" customHeight="1" outlineLevel="1" x14ac:dyDescent="0.2">
      <c r="A186" s="19">
        <f t="shared" si="2"/>
        <v>43777.291666666242</v>
      </c>
      <c r="B186" s="20">
        <v>8</v>
      </c>
      <c r="C186" s="26"/>
      <c r="D186" s="26"/>
      <c r="E186" s="26"/>
      <c r="F186" s="26"/>
      <c r="G186" s="26"/>
      <c r="H186" s="26"/>
    </row>
    <row r="187" spans="1:8" ht="15" hidden="1" customHeight="1" outlineLevel="1" x14ac:dyDescent="0.2">
      <c r="A187" s="19">
        <f t="shared" si="2"/>
        <v>43777.333333332906</v>
      </c>
      <c r="B187" s="20">
        <v>9</v>
      </c>
      <c r="C187" s="26"/>
      <c r="D187" s="26"/>
      <c r="E187" s="26"/>
      <c r="F187" s="26"/>
      <c r="G187" s="26"/>
      <c r="H187" s="26"/>
    </row>
    <row r="188" spans="1:8" ht="15" hidden="1" customHeight="1" outlineLevel="1" x14ac:dyDescent="0.2">
      <c r="A188" s="19">
        <f t="shared" si="2"/>
        <v>43777.374999999571</v>
      </c>
      <c r="B188" s="20">
        <v>10</v>
      </c>
      <c r="C188" s="26"/>
      <c r="D188" s="26"/>
      <c r="E188" s="26"/>
      <c r="F188" s="26"/>
      <c r="G188" s="26"/>
      <c r="H188" s="26"/>
    </row>
    <row r="189" spans="1:8" ht="15" hidden="1" customHeight="1" outlineLevel="1" x14ac:dyDescent="0.2">
      <c r="A189" s="19">
        <f t="shared" si="2"/>
        <v>43777.416666666235</v>
      </c>
      <c r="B189" s="20">
        <v>11</v>
      </c>
      <c r="C189" s="26"/>
      <c r="D189" s="26"/>
      <c r="E189" s="26"/>
      <c r="F189" s="26"/>
      <c r="G189" s="26"/>
      <c r="H189" s="26"/>
    </row>
    <row r="190" spans="1:8" ht="15" hidden="1" customHeight="1" outlineLevel="1" x14ac:dyDescent="0.2">
      <c r="A190" s="19">
        <f t="shared" si="2"/>
        <v>43777.458333332899</v>
      </c>
      <c r="B190" s="20">
        <v>12</v>
      </c>
      <c r="C190" s="26"/>
      <c r="D190" s="26"/>
      <c r="E190" s="26"/>
      <c r="F190" s="26"/>
      <c r="G190" s="26"/>
      <c r="H190" s="26"/>
    </row>
    <row r="191" spans="1:8" ht="15" hidden="1" customHeight="1" outlineLevel="1" x14ac:dyDescent="0.2">
      <c r="A191" s="19">
        <f t="shared" si="2"/>
        <v>43777.499999999563</v>
      </c>
      <c r="B191" s="20">
        <v>13</v>
      </c>
      <c r="C191" s="26"/>
      <c r="D191" s="26"/>
      <c r="E191" s="26"/>
      <c r="F191" s="26"/>
      <c r="G191" s="26"/>
      <c r="H191" s="26"/>
    </row>
    <row r="192" spans="1:8" ht="15" hidden="1" customHeight="1" outlineLevel="1" x14ac:dyDescent="0.2">
      <c r="A192" s="19">
        <f t="shared" si="2"/>
        <v>43777.541666666228</v>
      </c>
      <c r="B192" s="20">
        <v>14</v>
      </c>
      <c r="C192" s="26"/>
      <c r="D192" s="26"/>
      <c r="E192" s="26"/>
      <c r="F192" s="26"/>
      <c r="G192" s="26"/>
      <c r="H192" s="26"/>
    </row>
    <row r="193" spans="1:8" ht="15" hidden="1" customHeight="1" outlineLevel="1" x14ac:dyDescent="0.2">
      <c r="A193" s="19">
        <f t="shared" si="2"/>
        <v>43777.583333332892</v>
      </c>
      <c r="B193" s="20">
        <v>15</v>
      </c>
      <c r="C193" s="26"/>
      <c r="D193" s="26"/>
      <c r="E193" s="26"/>
      <c r="F193" s="26"/>
      <c r="G193" s="26"/>
      <c r="H193" s="26"/>
    </row>
    <row r="194" spans="1:8" ht="15" hidden="1" customHeight="1" outlineLevel="1" x14ac:dyDescent="0.2">
      <c r="A194" s="19">
        <f t="shared" si="2"/>
        <v>43777.624999999556</v>
      </c>
      <c r="B194" s="20">
        <v>16</v>
      </c>
      <c r="C194" s="26"/>
      <c r="D194" s="26"/>
      <c r="E194" s="26"/>
      <c r="F194" s="26"/>
      <c r="G194" s="26"/>
      <c r="H194" s="26"/>
    </row>
    <row r="195" spans="1:8" ht="15" hidden="1" customHeight="1" outlineLevel="1" x14ac:dyDescent="0.2">
      <c r="A195" s="19">
        <f t="shared" si="2"/>
        <v>43777.66666666622</v>
      </c>
      <c r="B195" s="20">
        <v>17</v>
      </c>
      <c r="C195" s="26"/>
      <c r="D195" s="26"/>
      <c r="E195" s="26"/>
      <c r="F195" s="26"/>
      <c r="G195" s="26"/>
      <c r="H195" s="26"/>
    </row>
    <row r="196" spans="1:8" ht="15" hidden="1" customHeight="1" outlineLevel="1" x14ac:dyDescent="0.2">
      <c r="A196" s="19">
        <f t="shared" si="2"/>
        <v>43777.708333332885</v>
      </c>
      <c r="B196" s="20">
        <v>18</v>
      </c>
      <c r="C196" s="26"/>
      <c r="D196" s="26"/>
      <c r="E196" s="26"/>
      <c r="F196" s="26"/>
      <c r="G196" s="26"/>
      <c r="H196" s="26"/>
    </row>
    <row r="197" spans="1:8" ht="15" hidden="1" customHeight="1" outlineLevel="1" x14ac:dyDescent="0.2">
      <c r="A197" s="19">
        <f t="shared" si="2"/>
        <v>43777.749999999549</v>
      </c>
      <c r="B197" s="20">
        <v>19</v>
      </c>
      <c r="C197" s="26"/>
      <c r="D197" s="26"/>
      <c r="E197" s="26"/>
      <c r="F197" s="26"/>
      <c r="G197" s="26"/>
      <c r="H197" s="26"/>
    </row>
    <row r="198" spans="1:8" ht="15" hidden="1" customHeight="1" outlineLevel="1" x14ac:dyDescent="0.2">
      <c r="A198" s="19">
        <f t="shared" si="2"/>
        <v>43777.791666666213</v>
      </c>
      <c r="B198" s="20">
        <v>20</v>
      </c>
      <c r="C198" s="26"/>
      <c r="D198" s="26"/>
      <c r="E198" s="26"/>
      <c r="F198" s="26"/>
      <c r="G198" s="26"/>
      <c r="H198" s="26"/>
    </row>
    <row r="199" spans="1:8" ht="15" hidden="1" customHeight="1" outlineLevel="1" x14ac:dyDescent="0.2">
      <c r="A199" s="19">
        <f t="shared" si="2"/>
        <v>43777.833333332877</v>
      </c>
      <c r="B199" s="20">
        <v>21</v>
      </c>
      <c r="C199" s="26"/>
      <c r="D199" s="26"/>
      <c r="E199" s="26"/>
      <c r="F199" s="26"/>
      <c r="G199" s="26"/>
      <c r="H199" s="26"/>
    </row>
    <row r="200" spans="1:8" ht="15" hidden="1" customHeight="1" outlineLevel="1" x14ac:dyDescent="0.2">
      <c r="A200" s="19">
        <f t="shared" si="2"/>
        <v>43777.874999999542</v>
      </c>
      <c r="B200" s="20">
        <v>22</v>
      </c>
      <c r="C200" s="26"/>
      <c r="D200" s="26"/>
      <c r="E200" s="26"/>
      <c r="F200" s="26"/>
      <c r="G200" s="26"/>
      <c r="H200" s="26"/>
    </row>
    <row r="201" spans="1:8" ht="15" hidden="1" customHeight="1" outlineLevel="1" x14ac:dyDescent="0.2">
      <c r="A201" s="19">
        <f t="shared" si="2"/>
        <v>43777.916666666206</v>
      </c>
      <c r="B201" s="20">
        <v>23</v>
      </c>
      <c r="C201" s="26"/>
      <c r="D201" s="26"/>
      <c r="E201" s="26"/>
      <c r="F201" s="26"/>
      <c r="G201" s="26"/>
      <c r="H201" s="26"/>
    </row>
    <row r="202" spans="1:8" ht="15" hidden="1" customHeight="1" outlineLevel="1" x14ac:dyDescent="0.2">
      <c r="A202" s="19">
        <f t="shared" si="2"/>
        <v>43777.95833333287</v>
      </c>
      <c r="B202" s="20">
        <v>24</v>
      </c>
      <c r="C202" s="26"/>
      <c r="D202" s="26"/>
      <c r="E202" s="26"/>
      <c r="F202" s="26"/>
      <c r="G202" s="26"/>
      <c r="H202" s="26"/>
    </row>
    <row r="203" spans="1:8" ht="15" hidden="1" customHeight="1" outlineLevel="1" x14ac:dyDescent="0.2">
      <c r="A203" s="19">
        <f t="shared" si="2"/>
        <v>43777.999999999534</v>
      </c>
      <c r="B203" s="20">
        <v>1</v>
      </c>
      <c r="C203" s="26"/>
      <c r="D203" s="26"/>
      <c r="E203" s="26"/>
      <c r="F203" s="26"/>
      <c r="G203" s="26"/>
      <c r="H203" s="26"/>
    </row>
    <row r="204" spans="1:8" ht="15" hidden="1" customHeight="1" outlineLevel="1" x14ac:dyDescent="0.2">
      <c r="A204" s="19">
        <f t="shared" si="2"/>
        <v>43778.041666666199</v>
      </c>
      <c r="B204" s="20">
        <v>2</v>
      </c>
      <c r="C204" s="26"/>
      <c r="D204" s="26"/>
      <c r="E204" s="26"/>
      <c r="F204" s="26"/>
      <c r="G204" s="26"/>
      <c r="H204" s="26"/>
    </row>
    <row r="205" spans="1:8" ht="15" hidden="1" customHeight="1" outlineLevel="1" x14ac:dyDescent="0.2">
      <c r="A205" s="19">
        <f t="shared" si="2"/>
        <v>43778.083333332863</v>
      </c>
      <c r="B205" s="20">
        <v>3</v>
      </c>
      <c r="C205" s="26"/>
      <c r="D205" s="26"/>
      <c r="E205" s="26"/>
      <c r="F205" s="26"/>
      <c r="G205" s="26"/>
      <c r="H205" s="26"/>
    </row>
    <row r="206" spans="1:8" ht="15" hidden="1" customHeight="1" outlineLevel="1" x14ac:dyDescent="0.2">
      <c r="A206" s="19">
        <f t="shared" si="2"/>
        <v>43778.124999999527</v>
      </c>
      <c r="B206" s="20">
        <v>4</v>
      </c>
      <c r="C206" s="26"/>
      <c r="D206" s="26"/>
      <c r="E206" s="26"/>
      <c r="F206" s="26"/>
      <c r="G206" s="26"/>
      <c r="H206" s="26"/>
    </row>
    <row r="207" spans="1:8" ht="15" hidden="1" customHeight="1" outlineLevel="1" x14ac:dyDescent="0.2">
      <c r="A207" s="19">
        <f t="shared" ref="A207:A270" si="3">A206+TIME(1,0,0)</f>
        <v>43778.166666666191</v>
      </c>
      <c r="B207" s="20">
        <v>5</v>
      </c>
      <c r="C207" s="26"/>
      <c r="D207" s="26"/>
      <c r="E207" s="26"/>
      <c r="F207" s="26"/>
      <c r="G207" s="26"/>
      <c r="H207" s="26"/>
    </row>
    <row r="208" spans="1:8" ht="15" hidden="1" customHeight="1" outlineLevel="1" x14ac:dyDescent="0.2">
      <c r="A208" s="19">
        <f t="shared" si="3"/>
        <v>43778.208333332856</v>
      </c>
      <c r="B208" s="20">
        <v>6</v>
      </c>
      <c r="C208" s="26"/>
      <c r="D208" s="26"/>
      <c r="E208" s="26"/>
      <c r="F208" s="26"/>
      <c r="G208" s="26"/>
      <c r="H208" s="26"/>
    </row>
    <row r="209" spans="1:8" ht="15" hidden="1" customHeight="1" outlineLevel="1" x14ac:dyDescent="0.2">
      <c r="A209" s="19">
        <f t="shared" si="3"/>
        <v>43778.24999999952</v>
      </c>
      <c r="B209" s="20">
        <v>7</v>
      </c>
      <c r="C209" s="26"/>
      <c r="D209" s="26"/>
      <c r="E209" s="26"/>
      <c r="F209" s="26"/>
      <c r="G209" s="26"/>
      <c r="H209" s="26"/>
    </row>
    <row r="210" spans="1:8" ht="15" hidden="1" customHeight="1" outlineLevel="1" x14ac:dyDescent="0.2">
      <c r="A210" s="19">
        <f t="shared" si="3"/>
        <v>43778.291666666184</v>
      </c>
      <c r="B210" s="20">
        <v>8</v>
      </c>
      <c r="C210" s="26"/>
      <c r="D210" s="26"/>
      <c r="E210" s="26"/>
      <c r="F210" s="26"/>
      <c r="G210" s="26"/>
      <c r="H210" s="26"/>
    </row>
    <row r="211" spans="1:8" ht="15" hidden="1" customHeight="1" outlineLevel="1" x14ac:dyDescent="0.2">
      <c r="A211" s="19">
        <f t="shared" si="3"/>
        <v>43778.333333332848</v>
      </c>
      <c r="B211" s="20">
        <v>9</v>
      </c>
      <c r="C211" s="26"/>
      <c r="D211" s="26"/>
      <c r="E211" s="26"/>
      <c r="F211" s="26"/>
      <c r="G211" s="26"/>
      <c r="H211" s="26"/>
    </row>
    <row r="212" spans="1:8" ht="15" hidden="1" customHeight="1" outlineLevel="1" x14ac:dyDescent="0.2">
      <c r="A212" s="19">
        <f t="shared" si="3"/>
        <v>43778.374999999513</v>
      </c>
      <c r="B212" s="20">
        <v>10</v>
      </c>
      <c r="C212" s="26"/>
      <c r="D212" s="26"/>
      <c r="E212" s="26"/>
      <c r="F212" s="26"/>
      <c r="G212" s="26"/>
      <c r="H212" s="26"/>
    </row>
    <row r="213" spans="1:8" ht="15" hidden="1" customHeight="1" outlineLevel="1" x14ac:dyDescent="0.2">
      <c r="A213" s="19">
        <f t="shared" si="3"/>
        <v>43778.416666666177</v>
      </c>
      <c r="B213" s="20">
        <v>11</v>
      </c>
      <c r="C213" s="26"/>
      <c r="D213" s="26"/>
      <c r="E213" s="26"/>
      <c r="F213" s="26"/>
      <c r="G213" s="26"/>
      <c r="H213" s="26"/>
    </row>
    <row r="214" spans="1:8" ht="15" hidden="1" customHeight="1" outlineLevel="1" x14ac:dyDescent="0.2">
      <c r="A214" s="19">
        <f t="shared" si="3"/>
        <v>43778.458333332841</v>
      </c>
      <c r="B214" s="20">
        <v>12</v>
      </c>
      <c r="C214" s="26"/>
      <c r="D214" s="26"/>
      <c r="E214" s="26"/>
      <c r="F214" s="26"/>
      <c r="G214" s="26"/>
      <c r="H214" s="26"/>
    </row>
    <row r="215" spans="1:8" ht="15" hidden="1" customHeight="1" outlineLevel="1" x14ac:dyDescent="0.2">
      <c r="A215" s="19">
        <f t="shared" si="3"/>
        <v>43778.499999999505</v>
      </c>
      <c r="B215" s="20">
        <v>13</v>
      </c>
      <c r="C215" s="26"/>
      <c r="D215" s="26"/>
      <c r="E215" s="26"/>
      <c r="F215" s="26"/>
      <c r="G215" s="26"/>
      <c r="H215" s="26"/>
    </row>
    <row r="216" spans="1:8" ht="15" hidden="1" customHeight="1" outlineLevel="1" x14ac:dyDescent="0.2">
      <c r="A216" s="19">
        <f t="shared" si="3"/>
        <v>43778.541666666169</v>
      </c>
      <c r="B216" s="20">
        <v>14</v>
      </c>
      <c r="C216" s="26"/>
      <c r="D216" s="26"/>
      <c r="E216" s="26"/>
      <c r="F216" s="26"/>
      <c r="G216" s="26"/>
      <c r="H216" s="26"/>
    </row>
    <row r="217" spans="1:8" ht="15" hidden="1" customHeight="1" outlineLevel="1" x14ac:dyDescent="0.2">
      <c r="A217" s="19">
        <f t="shared" si="3"/>
        <v>43778.583333332834</v>
      </c>
      <c r="B217" s="20">
        <v>15</v>
      </c>
      <c r="C217" s="26"/>
      <c r="D217" s="26"/>
      <c r="E217" s="26"/>
      <c r="F217" s="26"/>
      <c r="G217" s="26"/>
      <c r="H217" s="26"/>
    </row>
    <row r="218" spans="1:8" ht="15" hidden="1" customHeight="1" outlineLevel="1" x14ac:dyDescent="0.2">
      <c r="A218" s="19">
        <f t="shared" si="3"/>
        <v>43778.624999999498</v>
      </c>
      <c r="B218" s="20">
        <v>16</v>
      </c>
      <c r="C218" s="26"/>
      <c r="D218" s="26"/>
      <c r="E218" s="26"/>
      <c r="F218" s="26"/>
      <c r="G218" s="26"/>
      <c r="H218" s="26"/>
    </row>
    <row r="219" spans="1:8" ht="15" hidden="1" customHeight="1" outlineLevel="1" x14ac:dyDescent="0.2">
      <c r="A219" s="19">
        <f t="shared" si="3"/>
        <v>43778.666666666162</v>
      </c>
      <c r="B219" s="20">
        <v>17</v>
      </c>
      <c r="C219" s="26"/>
      <c r="D219" s="26"/>
      <c r="E219" s="26"/>
      <c r="F219" s="26"/>
      <c r="G219" s="26"/>
      <c r="H219" s="26"/>
    </row>
    <row r="220" spans="1:8" ht="15" hidden="1" customHeight="1" outlineLevel="1" x14ac:dyDescent="0.2">
      <c r="A220" s="19">
        <f t="shared" si="3"/>
        <v>43778.708333332826</v>
      </c>
      <c r="B220" s="20">
        <v>18</v>
      </c>
      <c r="C220" s="26"/>
      <c r="D220" s="26"/>
      <c r="E220" s="26"/>
      <c r="F220" s="26"/>
      <c r="G220" s="26"/>
      <c r="H220" s="26"/>
    </row>
    <row r="221" spans="1:8" ht="15" hidden="1" customHeight="1" outlineLevel="1" x14ac:dyDescent="0.2">
      <c r="A221" s="19">
        <f t="shared" si="3"/>
        <v>43778.749999999491</v>
      </c>
      <c r="B221" s="20">
        <v>19</v>
      </c>
      <c r="C221" s="26"/>
      <c r="D221" s="26"/>
      <c r="E221" s="26"/>
      <c r="F221" s="26"/>
      <c r="G221" s="26"/>
      <c r="H221" s="26"/>
    </row>
    <row r="222" spans="1:8" ht="15" hidden="1" customHeight="1" outlineLevel="1" x14ac:dyDescent="0.2">
      <c r="A222" s="19">
        <f t="shared" si="3"/>
        <v>43778.791666666155</v>
      </c>
      <c r="B222" s="20">
        <v>20</v>
      </c>
      <c r="C222" s="26"/>
      <c r="D222" s="26"/>
      <c r="E222" s="26"/>
      <c r="F222" s="26"/>
      <c r="G222" s="26"/>
      <c r="H222" s="26"/>
    </row>
    <row r="223" spans="1:8" ht="15" hidden="1" customHeight="1" outlineLevel="1" x14ac:dyDescent="0.2">
      <c r="A223" s="19">
        <f t="shared" si="3"/>
        <v>43778.833333332819</v>
      </c>
      <c r="B223" s="20">
        <v>21</v>
      </c>
      <c r="C223" s="26"/>
      <c r="D223" s="26"/>
      <c r="E223" s="26"/>
      <c r="F223" s="26"/>
      <c r="G223" s="26"/>
      <c r="H223" s="26"/>
    </row>
    <row r="224" spans="1:8" ht="15" hidden="1" customHeight="1" outlineLevel="1" x14ac:dyDescent="0.2">
      <c r="A224" s="19">
        <f t="shared" si="3"/>
        <v>43778.874999999483</v>
      </c>
      <c r="B224" s="20">
        <v>22</v>
      </c>
      <c r="C224" s="26"/>
      <c r="D224" s="26"/>
      <c r="E224" s="26"/>
      <c r="F224" s="26"/>
      <c r="G224" s="26"/>
      <c r="H224" s="26"/>
    </row>
    <row r="225" spans="1:8" ht="15" hidden="1" customHeight="1" outlineLevel="1" x14ac:dyDescent="0.2">
      <c r="A225" s="19">
        <f t="shared" si="3"/>
        <v>43778.916666666148</v>
      </c>
      <c r="B225" s="20">
        <v>23</v>
      </c>
      <c r="C225" s="26"/>
      <c r="D225" s="26"/>
      <c r="E225" s="26"/>
      <c r="F225" s="26"/>
      <c r="G225" s="26"/>
      <c r="H225" s="26"/>
    </row>
    <row r="226" spans="1:8" ht="15" hidden="1" customHeight="1" outlineLevel="1" x14ac:dyDescent="0.2">
      <c r="A226" s="19">
        <f t="shared" si="3"/>
        <v>43778.958333332812</v>
      </c>
      <c r="B226" s="20">
        <v>24</v>
      </c>
      <c r="C226" s="26"/>
      <c r="D226" s="26"/>
      <c r="E226" s="26"/>
      <c r="F226" s="26"/>
      <c r="G226" s="26"/>
      <c r="H226" s="26"/>
    </row>
    <row r="227" spans="1:8" ht="15" hidden="1" customHeight="1" outlineLevel="1" x14ac:dyDescent="0.2">
      <c r="A227" s="19">
        <f t="shared" si="3"/>
        <v>43778.999999999476</v>
      </c>
      <c r="B227" s="20">
        <v>1</v>
      </c>
      <c r="C227" s="26"/>
      <c r="D227" s="26"/>
      <c r="E227" s="26"/>
      <c r="F227" s="26"/>
      <c r="G227" s="26"/>
      <c r="H227" s="26"/>
    </row>
    <row r="228" spans="1:8" ht="15" hidden="1" customHeight="1" outlineLevel="1" x14ac:dyDescent="0.2">
      <c r="A228" s="19">
        <f t="shared" si="3"/>
        <v>43779.04166666614</v>
      </c>
      <c r="B228" s="20">
        <v>2</v>
      </c>
      <c r="C228" s="26"/>
      <c r="D228" s="26"/>
      <c r="E228" s="26"/>
      <c r="F228" s="26"/>
      <c r="G228" s="26"/>
      <c r="H228" s="26"/>
    </row>
    <row r="229" spans="1:8" ht="15" hidden="1" customHeight="1" outlineLevel="1" x14ac:dyDescent="0.2">
      <c r="A229" s="19">
        <f t="shared" si="3"/>
        <v>43779.083333332805</v>
      </c>
      <c r="B229" s="20">
        <v>3</v>
      </c>
      <c r="C229" s="26"/>
      <c r="D229" s="26"/>
      <c r="E229" s="26"/>
      <c r="F229" s="26"/>
      <c r="G229" s="26"/>
      <c r="H229" s="26"/>
    </row>
    <row r="230" spans="1:8" ht="15" hidden="1" customHeight="1" outlineLevel="1" x14ac:dyDescent="0.2">
      <c r="A230" s="19">
        <f t="shared" si="3"/>
        <v>43779.124999999469</v>
      </c>
      <c r="B230" s="20">
        <v>4</v>
      </c>
      <c r="C230" s="26"/>
      <c r="D230" s="26"/>
      <c r="E230" s="26"/>
      <c r="F230" s="26"/>
      <c r="G230" s="26"/>
      <c r="H230" s="26"/>
    </row>
    <row r="231" spans="1:8" ht="15" hidden="1" customHeight="1" outlineLevel="1" x14ac:dyDescent="0.2">
      <c r="A231" s="19">
        <f t="shared" si="3"/>
        <v>43779.166666666133</v>
      </c>
      <c r="B231" s="20">
        <v>5</v>
      </c>
      <c r="C231" s="26"/>
      <c r="D231" s="26"/>
      <c r="E231" s="26"/>
      <c r="F231" s="26"/>
      <c r="G231" s="26"/>
      <c r="H231" s="26"/>
    </row>
    <row r="232" spans="1:8" ht="15" hidden="1" customHeight="1" outlineLevel="1" x14ac:dyDescent="0.2">
      <c r="A232" s="19">
        <f t="shared" si="3"/>
        <v>43779.208333332797</v>
      </c>
      <c r="B232" s="20">
        <v>6</v>
      </c>
      <c r="C232" s="26"/>
      <c r="D232" s="26"/>
      <c r="E232" s="26"/>
      <c r="F232" s="26"/>
      <c r="G232" s="26"/>
      <c r="H232" s="26"/>
    </row>
    <row r="233" spans="1:8" ht="15" hidden="1" customHeight="1" outlineLevel="1" x14ac:dyDescent="0.2">
      <c r="A233" s="19">
        <f t="shared" si="3"/>
        <v>43779.249999999462</v>
      </c>
      <c r="B233" s="20">
        <v>7</v>
      </c>
      <c r="C233" s="26"/>
      <c r="D233" s="26"/>
      <c r="E233" s="26"/>
      <c r="F233" s="26"/>
      <c r="G233" s="26"/>
      <c r="H233" s="26"/>
    </row>
    <row r="234" spans="1:8" ht="15" hidden="1" customHeight="1" outlineLevel="1" x14ac:dyDescent="0.2">
      <c r="A234" s="19">
        <f t="shared" si="3"/>
        <v>43779.291666666126</v>
      </c>
      <c r="B234" s="20">
        <v>8</v>
      </c>
      <c r="C234" s="26"/>
      <c r="D234" s="26"/>
      <c r="E234" s="26"/>
      <c r="F234" s="26"/>
      <c r="G234" s="26"/>
      <c r="H234" s="26"/>
    </row>
    <row r="235" spans="1:8" ht="15" hidden="1" customHeight="1" outlineLevel="1" x14ac:dyDescent="0.2">
      <c r="A235" s="19">
        <f t="shared" si="3"/>
        <v>43779.33333333279</v>
      </c>
      <c r="B235" s="20">
        <v>9</v>
      </c>
      <c r="C235" s="26"/>
      <c r="D235" s="26"/>
      <c r="E235" s="26"/>
      <c r="F235" s="26"/>
      <c r="G235" s="26"/>
      <c r="H235" s="26"/>
    </row>
    <row r="236" spans="1:8" ht="15" hidden="1" customHeight="1" outlineLevel="1" x14ac:dyDescent="0.2">
      <c r="A236" s="19">
        <f t="shared" si="3"/>
        <v>43779.374999999454</v>
      </c>
      <c r="B236" s="20">
        <v>10</v>
      </c>
      <c r="C236" s="26"/>
      <c r="D236" s="26"/>
      <c r="E236" s="26"/>
      <c r="F236" s="26"/>
      <c r="G236" s="26"/>
      <c r="H236" s="26"/>
    </row>
    <row r="237" spans="1:8" ht="15" hidden="1" customHeight="1" outlineLevel="1" x14ac:dyDescent="0.2">
      <c r="A237" s="19">
        <f t="shared" si="3"/>
        <v>43779.416666666119</v>
      </c>
      <c r="B237" s="20">
        <v>11</v>
      </c>
      <c r="C237" s="26"/>
      <c r="D237" s="26"/>
      <c r="E237" s="26"/>
      <c r="F237" s="26"/>
      <c r="G237" s="26"/>
      <c r="H237" s="26"/>
    </row>
    <row r="238" spans="1:8" ht="15" hidden="1" customHeight="1" outlineLevel="1" x14ac:dyDescent="0.2">
      <c r="A238" s="19">
        <f t="shared" si="3"/>
        <v>43779.458333332783</v>
      </c>
      <c r="B238" s="20">
        <v>12</v>
      </c>
      <c r="C238" s="26"/>
      <c r="D238" s="26"/>
      <c r="E238" s="26"/>
      <c r="F238" s="26"/>
      <c r="G238" s="26"/>
      <c r="H238" s="26"/>
    </row>
    <row r="239" spans="1:8" ht="15" hidden="1" customHeight="1" outlineLevel="1" x14ac:dyDescent="0.2">
      <c r="A239" s="19">
        <f t="shared" si="3"/>
        <v>43779.499999999447</v>
      </c>
      <c r="B239" s="20">
        <v>13</v>
      </c>
      <c r="C239" s="26"/>
      <c r="D239" s="26"/>
      <c r="E239" s="26"/>
      <c r="F239" s="26"/>
      <c r="G239" s="26"/>
      <c r="H239" s="26"/>
    </row>
    <row r="240" spans="1:8" ht="15" hidden="1" customHeight="1" outlineLevel="1" x14ac:dyDescent="0.2">
      <c r="A240" s="19">
        <f t="shared" si="3"/>
        <v>43779.541666666111</v>
      </c>
      <c r="B240" s="20">
        <v>14</v>
      </c>
      <c r="C240" s="26"/>
      <c r="D240" s="26"/>
      <c r="E240" s="26"/>
      <c r="F240" s="26"/>
      <c r="G240" s="26"/>
      <c r="H240" s="26"/>
    </row>
    <row r="241" spans="1:8" ht="15" hidden="1" customHeight="1" outlineLevel="1" x14ac:dyDescent="0.2">
      <c r="A241" s="19">
        <f t="shared" si="3"/>
        <v>43779.583333332776</v>
      </c>
      <c r="B241" s="20">
        <v>15</v>
      </c>
      <c r="C241" s="26"/>
      <c r="D241" s="26"/>
      <c r="E241" s="26"/>
      <c r="F241" s="26"/>
      <c r="G241" s="26"/>
      <c r="H241" s="26"/>
    </row>
    <row r="242" spans="1:8" ht="15" hidden="1" customHeight="1" outlineLevel="1" x14ac:dyDescent="0.2">
      <c r="A242" s="19">
        <f t="shared" si="3"/>
        <v>43779.62499999944</v>
      </c>
      <c r="B242" s="20">
        <v>16</v>
      </c>
      <c r="C242" s="26"/>
      <c r="D242" s="26"/>
      <c r="E242" s="26"/>
      <c r="F242" s="26"/>
      <c r="G242" s="26"/>
      <c r="H242" s="26"/>
    </row>
    <row r="243" spans="1:8" ht="15" hidden="1" customHeight="1" outlineLevel="1" x14ac:dyDescent="0.2">
      <c r="A243" s="19">
        <f t="shared" si="3"/>
        <v>43779.666666666104</v>
      </c>
      <c r="B243" s="20">
        <v>17</v>
      </c>
      <c r="C243" s="26"/>
      <c r="D243" s="26"/>
      <c r="E243" s="26"/>
      <c r="F243" s="26"/>
      <c r="G243" s="26"/>
      <c r="H243" s="26"/>
    </row>
    <row r="244" spans="1:8" ht="15" hidden="1" customHeight="1" outlineLevel="1" x14ac:dyDescent="0.2">
      <c r="A244" s="19">
        <f t="shared" si="3"/>
        <v>43779.708333332768</v>
      </c>
      <c r="B244" s="20">
        <v>18</v>
      </c>
      <c r="C244" s="26"/>
      <c r="D244" s="26"/>
      <c r="E244" s="26"/>
      <c r="F244" s="26"/>
      <c r="G244" s="26"/>
      <c r="H244" s="26"/>
    </row>
    <row r="245" spans="1:8" ht="15" hidden="1" customHeight="1" outlineLevel="1" x14ac:dyDescent="0.2">
      <c r="A245" s="19">
        <f t="shared" si="3"/>
        <v>43779.749999999432</v>
      </c>
      <c r="B245" s="20">
        <v>19</v>
      </c>
      <c r="C245" s="26"/>
      <c r="D245" s="26"/>
      <c r="E245" s="26"/>
      <c r="F245" s="26"/>
      <c r="G245" s="26"/>
      <c r="H245" s="26"/>
    </row>
    <row r="246" spans="1:8" ht="15" hidden="1" customHeight="1" outlineLevel="1" x14ac:dyDescent="0.2">
      <c r="A246" s="19">
        <f t="shared" si="3"/>
        <v>43779.791666666097</v>
      </c>
      <c r="B246" s="20">
        <v>20</v>
      </c>
      <c r="C246" s="26"/>
      <c r="D246" s="26"/>
      <c r="E246" s="26"/>
      <c r="F246" s="26"/>
      <c r="G246" s="26"/>
      <c r="H246" s="26"/>
    </row>
    <row r="247" spans="1:8" ht="15" hidden="1" customHeight="1" outlineLevel="1" x14ac:dyDescent="0.2">
      <c r="A247" s="19">
        <f t="shared" si="3"/>
        <v>43779.833333332761</v>
      </c>
      <c r="B247" s="20">
        <v>21</v>
      </c>
      <c r="C247" s="26"/>
      <c r="D247" s="26"/>
      <c r="E247" s="26"/>
      <c r="F247" s="26"/>
      <c r="G247" s="26"/>
      <c r="H247" s="26"/>
    </row>
    <row r="248" spans="1:8" ht="15" hidden="1" customHeight="1" outlineLevel="1" x14ac:dyDescent="0.2">
      <c r="A248" s="19">
        <f t="shared" si="3"/>
        <v>43779.874999999425</v>
      </c>
      <c r="B248" s="20">
        <v>22</v>
      </c>
      <c r="C248" s="26"/>
      <c r="D248" s="26"/>
      <c r="E248" s="26"/>
      <c r="F248" s="26"/>
      <c r="G248" s="26"/>
      <c r="H248" s="26"/>
    </row>
    <row r="249" spans="1:8" ht="15" hidden="1" customHeight="1" outlineLevel="1" x14ac:dyDescent="0.2">
      <c r="A249" s="19">
        <f t="shared" si="3"/>
        <v>43779.916666666089</v>
      </c>
      <c r="B249" s="20">
        <v>23</v>
      </c>
      <c r="C249" s="26"/>
      <c r="D249" s="26"/>
      <c r="E249" s="26"/>
      <c r="F249" s="26"/>
      <c r="G249" s="26"/>
      <c r="H249" s="26"/>
    </row>
    <row r="250" spans="1:8" ht="15" hidden="1" customHeight="1" outlineLevel="1" x14ac:dyDescent="0.2">
      <c r="A250" s="19">
        <f t="shared" si="3"/>
        <v>43779.958333332754</v>
      </c>
      <c r="B250" s="20">
        <v>24</v>
      </c>
      <c r="C250" s="26"/>
      <c r="D250" s="26"/>
      <c r="E250" s="26"/>
      <c r="F250" s="26"/>
      <c r="G250" s="26"/>
      <c r="H250" s="26"/>
    </row>
    <row r="251" spans="1:8" ht="15" hidden="1" customHeight="1" outlineLevel="1" x14ac:dyDescent="0.2">
      <c r="A251" s="19">
        <f t="shared" si="3"/>
        <v>43779.999999999418</v>
      </c>
      <c r="B251" s="20">
        <v>1</v>
      </c>
      <c r="C251" s="26"/>
      <c r="D251" s="26"/>
      <c r="E251" s="26"/>
      <c r="F251" s="26"/>
      <c r="G251" s="26"/>
      <c r="H251" s="26"/>
    </row>
    <row r="252" spans="1:8" ht="15" hidden="1" customHeight="1" outlineLevel="1" x14ac:dyDescent="0.2">
      <c r="A252" s="19">
        <f t="shared" si="3"/>
        <v>43780.041666666082</v>
      </c>
      <c r="B252" s="20">
        <v>2</v>
      </c>
      <c r="C252" s="26"/>
      <c r="D252" s="26"/>
      <c r="E252" s="26"/>
      <c r="F252" s="26"/>
      <c r="G252" s="26"/>
      <c r="H252" s="26"/>
    </row>
    <row r="253" spans="1:8" ht="15" hidden="1" customHeight="1" outlineLevel="1" x14ac:dyDescent="0.2">
      <c r="A253" s="19">
        <f t="shared" si="3"/>
        <v>43780.083333332746</v>
      </c>
      <c r="B253" s="20">
        <v>3</v>
      </c>
      <c r="C253" s="26"/>
      <c r="D253" s="26"/>
      <c r="E253" s="26"/>
      <c r="F253" s="26"/>
      <c r="G253" s="26"/>
      <c r="H253" s="26"/>
    </row>
    <row r="254" spans="1:8" ht="15" hidden="1" customHeight="1" outlineLevel="1" x14ac:dyDescent="0.2">
      <c r="A254" s="19">
        <f t="shared" si="3"/>
        <v>43780.124999999411</v>
      </c>
      <c r="B254" s="20">
        <v>4</v>
      </c>
      <c r="C254" s="26"/>
      <c r="D254" s="26"/>
      <c r="E254" s="26"/>
      <c r="F254" s="26"/>
      <c r="G254" s="26"/>
      <c r="H254" s="26"/>
    </row>
    <row r="255" spans="1:8" ht="15" hidden="1" customHeight="1" outlineLevel="1" x14ac:dyDescent="0.2">
      <c r="A255" s="19">
        <f t="shared" si="3"/>
        <v>43780.166666666075</v>
      </c>
      <c r="B255" s="20">
        <v>5</v>
      </c>
      <c r="C255" s="26"/>
      <c r="D255" s="26"/>
      <c r="E255" s="26"/>
      <c r="F255" s="26"/>
      <c r="G255" s="26"/>
      <c r="H255" s="26"/>
    </row>
    <row r="256" spans="1:8" ht="15" hidden="1" customHeight="1" outlineLevel="1" x14ac:dyDescent="0.2">
      <c r="A256" s="19">
        <f t="shared" si="3"/>
        <v>43780.208333332739</v>
      </c>
      <c r="B256" s="20">
        <v>6</v>
      </c>
      <c r="C256" s="26"/>
      <c r="D256" s="26"/>
      <c r="E256" s="26"/>
      <c r="F256" s="26"/>
      <c r="G256" s="26"/>
      <c r="H256" s="26"/>
    </row>
    <row r="257" spans="1:8" ht="15" hidden="1" customHeight="1" outlineLevel="1" x14ac:dyDescent="0.2">
      <c r="A257" s="19">
        <f t="shared" si="3"/>
        <v>43780.249999999403</v>
      </c>
      <c r="B257" s="20">
        <v>7</v>
      </c>
      <c r="C257" s="26"/>
      <c r="D257" s="26"/>
      <c r="E257" s="26"/>
      <c r="F257" s="26"/>
      <c r="G257" s="26"/>
      <c r="H257" s="26"/>
    </row>
    <row r="258" spans="1:8" ht="15" hidden="1" customHeight="1" outlineLevel="1" x14ac:dyDescent="0.2">
      <c r="A258" s="19">
        <f t="shared" si="3"/>
        <v>43780.291666666068</v>
      </c>
      <c r="B258" s="20">
        <v>8</v>
      </c>
      <c r="C258" s="26"/>
      <c r="D258" s="26"/>
      <c r="E258" s="26"/>
      <c r="F258" s="26"/>
      <c r="G258" s="26"/>
      <c r="H258" s="26"/>
    </row>
    <row r="259" spans="1:8" ht="15" hidden="1" customHeight="1" outlineLevel="1" x14ac:dyDescent="0.2">
      <c r="A259" s="19">
        <f t="shared" si="3"/>
        <v>43780.333333332732</v>
      </c>
      <c r="B259" s="20">
        <v>9</v>
      </c>
      <c r="C259" s="26"/>
      <c r="D259" s="26"/>
      <c r="E259" s="26"/>
      <c r="F259" s="26"/>
      <c r="G259" s="26"/>
      <c r="H259" s="26"/>
    </row>
    <row r="260" spans="1:8" ht="15" hidden="1" customHeight="1" outlineLevel="1" x14ac:dyDescent="0.2">
      <c r="A260" s="19">
        <f t="shared" si="3"/>
        <v>43780.374999999396</v>
      </c>
      <c r="B260" s="20">
        <v>10</v>
      </c>
      <c r="C260" s="26"/>
      <c r="D260" s="26"/>
      <c r="E260" s="26"/>
      <c r="F260" s="26"/>
      <c r="G260" s="26"/>
      <c r="H260" s="26"/>
    </row>
    <row r="261" spans="1:8" ht="15" hidden="1" customHeight="1" outlineLevel="1" x14ac:dyDescent="0.2">
      <c r="A261" s="19">
        <f t="shared" si="3"/>
        <v>43780.41666666606</v>
      </c>
      <c r="B261" s="20">
        <v>11</v>
      </c>
      <c r="C261" s="26"/>
      <c r="D261" s="26"/>
      <c r="E261" s="26"/>
      <c r="F261" s="26"/>
      <c r="G261" s="26"/>
      <c r="H261" s="26"/>
    </row>
    <row r="262" spans="1:8" ht="15" hidden="1" customHeight="1" outlineLevel="1" x14ac:dyDescent="0.2">
      <c r="A262" s="19">
        <f t="shared" si="3"/>
        <v>43780.458333332725</v>
      </c>
      <c r="B262" s="20">
        <v>12</v>
      </c>
      <c r="C262" s="26"/>
      <c r="D262" s="26"/>
      <c r="E262" s="26"/>
      <c r="F262" s="26"/>
      <c r="G262" s="26"/>
      <c r="H262" s="26"/>
    </row>
    <row r="263" spans="1:8" ht="15" hidden="1" customHeight="1" outlineLevel="1" x14ac:dyDescent="0.2">
      <c r="A263" s="19">
        <f t="shared" si="3"/>
        <v>43780.499999999389</v>
      </c>
      <c r="B263" s="20">
        <v>13</v>
      </c>
      <c r="C263" s="26"/>
      <c r="D263" s="26"/>
      <c r="E263" s="26"/>
      <c r="F263" s="26"/>
      <c r="G263" s="26"/>
      <c r="H263" s="26"/>
    </row>
    <row r="264" spans="1:8" ht="15" hidden="1" customHeight="1" outlineLevel="1" x14ac:dyDescent="0.2">
      <c r="A264" s="19">
        <f t="shared" si="3"/>
        <v>43780.541666666053</v>
      </c>
      <c r="B264" s="20">
        <v>14</v>
      </c>
      <c r="C264" s="26"/>
      <c r="D264" s="26"/>
      <c r="E264" s="26"/>
      <c r="F264" s="26"/>
      <c r="G264" s="26"/>
      <c r="H264" s="26"/>
    </row>
    <row r="265" spans="1:8" ht="15" hidden="1" customHeight="1" outlineLevel="1" x14ac:dyDescent="0.2">
      <c r="A265" s="19">
        <f t="shared" si="3"/>
        <v>43780.583333332717</v>
      </c>
      <c r="B265" s="20">
        <v>15</v>
      </c>
      <c r="C265" s="26"/>
      <c r="D265" s="26"/>
      <c r="E265" s="26"/>
      <c r="F265" s="26"/>
      <c r="G265" s="26"/>
      <c r="H265" s="26"/>
    </row>
    <row r="266" spans="1:8" ht="15" hidden="1" customHeight="1" outlineLevel="1" x14ac:dyDescent="0.2">
      <c r="A266" s="19">
        <f t="shared" si="3"/>
        <v>43780.624999999382</v>
      </c>
      <c r="B266" s="20">
        <v>16</v>
      </c>
      <c r="C266" s="26"/>
      <c r="D266" s="26"/>
      <c r="E266" s="26"/>
      <c r="F266" s="26"/>
      <c r="G266" s="26"/>
      <c r="H266" s="26"/>
    </row>
    <row r="267" spans="1:8" ht="15" hidden="1" customHeight="1" outlineLevel="1" x14ac:dyDescent="0.2">
      <c r="A267" s="19">
        <f t="shared" si="3"/>
        <v>43780.666666666046</v>
      </c>
      <c r="B267" s="20">
        <v>17</v>
      </c>
      <c r="C267" s="26"/>
      <c r="D267" s="26"/>
      <c r="E267" s="26"/>
      <c r="F267" s="26"/>
      <c r="G267" s="26"/>
      <c r="H267" s="26"/>
    </row>
    <row r="268" spans="1:8" ht="15" hidden="1" customHeight="1" outlineLevel="1" x14ac:dyDescent="0.2">
      <c r="A268" s="19">
        <f t="shared" si="3"/>
        <v>43780.70833333271</v>
      </c>
      <c r="B268" s="20">
        <v>18</v>
      </c>
      <c r="C268" s="26"/>
      <c r="D268" s="26"/>
      <c r="E268" s="26"/>
      <c r="F268" s="26"/>
      <c r="G268" s="26"/>
      <c r="H268" s="26"/>
    </row>
    <row r="269" spans="1:8" ht="15" hidden="1" customHeight="1" outlineLevel="1" x14ac:dyDescent="0.2">
      <c r="A269" s="19">
        <f t="shared" si="3"/>
        <v>43780.749999999374</v>
      </c>
      <c r="B269" s="20">
        <v>19</v>
      </c>
      <c r="C269" s="26"/>
      <c r="D269" s="26"/>
      <c r="E269" s="26"/>
      <c r="F269" s="26"/>
      <c r="G269" s="26"/>
      <c r="H269" s="26"/>
    </row>
    <row r="270" spans="1:8" ht="15" hidden="1" customHeight="1" outlineLevel="1" x14ac:dyDescent="0.2">
      <c r="A270" s="19">
        <f t="shared" si="3"/>
        <v>43780.791666666039</v>
      </c>
      <c r="B270" s="20">
        <v>20</v>
      </c>
      <c r="C270" s="26"/>
      <c r="D270" s="26"/>
      <c r="E270" s="26"/>
      <c r="F270" s="26"/>
      <c r="G270" s="26"/>
      <c r="H270" s="26"/>
    </row>
    <row r="271" spans="1:8" ht="15" hidden="1" customHeight="1" outlineLevel="1" x14ac:dyDescent="0.2">
      <c r="A271" s="19">
        <f t="shared" ref="A271:A334" si="4">A270+TIME(1,0,0)</f>
        <v>43780.833333332703</v>
      </c>
      <c r="B271" s="20">
        <v>21</v>
      </c>
      <c r="C271" s="26"/>
      <c r="D271" s="26"/>
      <c r="E271" s="26"/>
      <c r="F271" s="26"/>
      <c r="G271" s="26"/>
      <c r="H271" s="26"/>
    </row>
    <row r="272" spans="1:8" ht="15" hidden="1" customHeight="1" outlineLevel="1" x14ac:dyDescent="0.2">
      <c r="A272" s="19">
        <f t="shared" si="4"/>
        <v>43780.874999999367</v>
      </c>
      <c r="B272" s="20">
        <v>22</v>
      </c>
      <c r="C272" s="26"/>
      <c r="D272" s="26"/>
      <c r="E272" s="26"/>
      <c r="F272" s="26"/>
      <c r="G272" s="26"/>
      <c r="H272" s="26"/>
    </row>
    <row r="273" spans="1:8" ht="15" hidden="1" customHeight="1" outlineLevel="1" x14ac:dyDescent="0.2">
      <c r="A273" s="19">
        <f t="shared" si="4"/>
        <v>43780.916666666031</v>
      </c>
      <c r="B273" s="20">
        <v>23</v>
      </c>
      <c r="C273" s="26"/>
      <c r="D273" s="26"/>
      <c r="E273" s="26"/>
      <c r="F273" s="26"/>
      <c r="G273" s="26"/>
      <c r="H273" s="26"/>
    </row>
    <row r="274" spans="1:8" ht="15" hidden="1" customHeight="1" outlineLevel="1" x14ac:dyDescent="0.2">
      <c r="A274" s="19">
        <f t="shared" si="4"/>
        <v>43780.958333332695</v>
      </c>
      <c r="B274" s="20">
        <v>24</v>
      </c>
      <c r="C274" s="26"/>
      <c r="D274" s="26"/>
      <c r="E274" s="26"/>
      <c r="F274" s="26"/>
      <c r="G274" s="26"/>
      <c r="H274" s="26"/>
    </row>
    <row r="275" spans="1:8" ht="15" hidden="1" customHeight="1" outlineLevel="1" x14ac:dyDescent="0.2">
      <c r="A275" s="19">
        <f t="shared" si="4"/>
        <v>43780.99999999936</v>
      </c>
      <c r="B275" s="20">
        <v>1</v>
      </c>
      <c r="C275" s="26"/>
      <c r="D275" s="26"/>
      <c r="E275" s="26"/>
      <c r="F275" s="26"/>
      <c r="G275" s="26"/>
      <c r="H275" s="26"/>
    </row>
    <row r="276" spans="1:8" ht="15" hidden="1" customHeight="1" outlineLevel="1" x14ac:dyDescent="0.2">
      <c r="A276" s="19">
        <f t="shared" si="4"/>
        <v>43781.041666666024</v>
      </c>
      <c r="B276" s="20">
        <v>2</v>
      </c>
      <c r="C276" s="26"/>
      <c r="D276" s="26"/>
      <c r="E276" s="26"/>
      <c r="F276" s="26"/>
      <c r="G276" s="26"/>
      <c r="H276" s="26"/>
    </row>
    <row r="277" spans="1:8" ht="15" hidden="1" customHeight="1" outlineLevel="1" x14ac:dyDescent="0.2">
      <c r="A277" s="19">
        <f t="shared" si="4"/>
        <v>43781.083333332688</v>
      </c>
      <c r="B277" s="20">
        <v>3</v>
      </c>
      <c r="C277" s="26"/>
      <c r="D277" s="26"/>
      <c r="E277" s="26"/>
      <c r="F277" s="26"/>
      <c r="G277" s="26"/>
      <c r="H277" s="26"/>
    </row>
    <row r="278" spans="1:8" ht="15" hidden="1" customHeight="1" outlineLevel="1" x14ac:dyDescent="0.2">
      <c r="A278" s="19">
        <f t="shared" si="4"/>
        <v>43781.124999999352</v>
      </c>
      <c r="B278" s="20">
        <v>4</v>
      </c>
      <c r="C278" s="26"/>
      <c r="D278" s="26"/>
      <c r="E278" s="26"/>
      <c r="F278" s="26"/>
      <c r="G278" s="26"/>
      <c r="H278" s="26"/>
    </row>
    <row r="279" spans="1:8" ht="15" hidden="1" customHeight="1" outlineLevel="1" x14ac:dyDescent="0.2">
      <c r="A279" s="19">
        <f t="shared" si="4"/>
        <v>43781.166666666017</v>
      </c>
      <c r="B279" s="20">
        <v>5</v>
      </c>
      <c r="C279" s="26"/>
      <c r="D279" s="26"/>
      <c r="E279" s="26"/>
      <c r="F279" s="26"/>
      <c r="G279" s="26"/>
      <c r="H279" s="26"/>
    </row>
    <row r="280" spans="1:8" ht="15" hidden="1" customHeight="1" outlineLevel="1" x14ac:dyDescent="0.2">
      <c r="A280" s="19">
        <f t="shared" si="4"/>
        <v>43781.208333332681</v>
      </c>
      <c r="B280" s="20">
        <v>6</v>
      </c>
      <c r="C280" s="26"/>
      <c r="D280" s="26"/>
      <c r="E280" s="26"/>
      <c r="F280" s="26"/>
      <c r="G280" s="26"/>
      <c r="H280" s="26"/>
    </row>
    <row r="281" spans="1:8" ht="15" hidden="1" customHeight="1" outlineLevel="1" x14ac:dyDescent="0.2">
      <c r="A281" s="19">
        <f t="shared" si="4"/>
        <v>43781.249999999345</v>
      </c>
      <c r="B281" s="20">
        <v>7</v>
      </c>
      <c r="C281" s="26"/>
      <c r="D281" s="26"/>
      <c r="E281" s="26"/>
      <c r="F281" s="26"/>
      <c r="G281" s="26"/>
      <c r="H281" s="26"/>
    </row>
    <row r="282" spans="1:8" ht="15" hidden="1" customHeight="1" outlineLevel="1" x14ac:dyDescent="0.2">
      <c r="A282" s="19">
        <f t="shared" si="4"/>
        <v>43781.291666666009</v>
      </c>
      <c r="B282" s="20">
        <v>8</v>
      </c>
      <c r="C282" s="26"/>
      <c r="D282" s="26"/>
      <c r="E282" s="26"/>
      <c r="F282" s="26"/>
      <c r="G282" s="26"/>
      <c r="H282" s="26"/>
    </row>
    <row r="283" spans="1:8" ht="15" hidden="1" customHeight="1" outlineLevel="1" x14ac:dyDescent="0.2">
      <c r="A283" s="19">
        <f t="shared" si="4"/>
        <v>43781.333333332674</v>
      </c>
      <c r="B283" s="20">
        <v>9</v>
      </c>
      <c r="C283" s="26"/>
      <c r="D283" s="26"/>
      <c r="E283" s="26"/>
      <c r="F283" s="26"/>
      <c r="G283" s="26"/>
      <c r="H283" s="26"/>
    </row>
    <row r="284" spans="1:8" ht="15" hidden="1" customHeight="1" outlineLevel="1" x14ac:dyDescent="0.2">
      <c r="A284" s="19">
        <f t="shared" si="4"/>
        <v>43781.374999999338</v>
      </c>
      <c r="B284" s="20">
        <v>10</v>
      </c>
      <c r="C284" s="26"/>
      <c r="D284" s="26"/>
      <c r="E284" s="26"/>
      <c r="F284" s="26"/>
      <c r="G284" s="26"/>
      <c r="H284" s="26"/>
    </row>
    <row r="285" spans="1:8" ht="15" hidden="1" customHeight="1" outlineLevel="1" x14ac:dyDescent="0.2">
      <c r="A285" s="19">
        <f t="shared" si="4"/>
        <v>43781.416666666002</v>
      </c>
      <c r="B285" s="20">
        <v>11</v>
      </c>
      <c r="C285" s="26"/>
      <c r="D285" s="26"/>
      <c r="E285" s="26"/>
      <c r="F285" s="26"/>
      <c r="G285" s="26"/>
      <c r="H285" s="26"/>
    </row>
    <row r="286" spans="1:8" ht="15" hidden="1" customHeight="1" outlineLevel="1" x14ac:dyDescent="0.2">
      <c r="A286" s="19">
        <f t="shared" si="4"/>
        <v>43781.458333332666</v>
      </c>
      <c r="B286" s="20">
        <v>12</v>
      </c>
      <c r="C286" s="26"/>
      <c r="D286" s="26"/>
      <c r="E286" s="26"/>
      <c r="F286" s="26"/>
      <c r="G286" s="26"/>
      <c r="H286" s="26"/>
    </row>
    <row r="287" spans="1:8" ht="15" hidden="1" customHeight="1" outlineLevel="1" x14ac:dyDescent="0.2">
      <c r="A287" s="19">
        <f t="shared" si="4"/>
        <v>43781.499999999331</v>
      </c>
      <c r="B287" s="20">
        <v>13</v>
      </c>
      <c r="C287" s="26"/>
      <c r="D287" s="26"/>
      <c r="E287" s="26"/>
      <c r="F287" s="26"/>
      <c r="G287" s="26"/>
      <c r="H287" s="26"/>
    </row>
    <row r="288" spans="1:8" ht="15" hidden="1" customHeight="1" outlineLevel="1" x14ac:dyDescent="0.2">
      <c r="A288" s="19">
        <f t="shared" si="4"/>
        <v>43781.541666665995</v>
      </c>
      <c r="B288" s="20">
        <v>14</v>
      </c>
      <c r="C288" s="26"/>
      <c r="D288" s="26"/>
      <c r="E288" s="26"/>
      <c r="F288" s="26"/>
      <c r="G288" s="26"/>
      <c r="H288" s="26"/>
    </row>
    <row r="289" spans="1:8" ht="15" hidden="1" customHeight="1" outlineLevel="1" x14ac:dyDescent="0.2">
      <c r="A289" s="19">
        <f t="shared" si="4"/>
        <v>43781.583333332659</v>
      </c>
      <c r="B289" s="20">
        <v>15</v>
      </c>
      <c r="C289" s="26"/>
      <c r="D289" s="26"/>
      <c r="E289" s="26"/>
      <c r="F289" s="26"/>
      <c r="G289" s="26"/>
      <c r="H289" s="26"/>
    </row>
    <row r="290" spans="1:8" ht="15" hidden="1" customHeight="1" outlineLevel="1" x14ac:dyDescent="0.2">
      <c r="A290" s="19">
        <f t="shared" si="4"/>
        <v>43781.624999999323</v>
      </c>
      <c r="B290" s="20">
        <v>16</v>
      </c>
      <c r="C290" s="26"/>
      <c r="D290" s="26"/>
      <c r="E290" s="26"/>
      <c r="F290" s="26"/>
      <c r="G290" s="26"/>
      <c r="H290" s="26"/>
    </row>
    <row r="291" spans="1:8" ht="15" hidden="1" customHeight="1" outlineLevel="1" x14ac:dyDescent="0.2">
      <c r="A291" s="19">
        <f t="shared" si="4"/>
        <v>43781.666666665988</v>
      </c>
      <c r="B291" s="20">
        <v>17</v>
      </c>
      <c r="C291" s="26"/>
      <c r="D291" s="26"/>
      <c r="E291" s="26"/>
      <c r="F291" s="26"/>
      <c r="G291" s="26"/>
      <c r="H291" s="26"/>
    </row>
    <row r="292" spans="1:8" ht="15" hidden="1" customHeight="1" outlineLevel="1" x14ac:dyDescent="0.2">
      <c r="A292" s="19">
        <f t="shared" si="4"/>
        <v>43781.708333332652</v>
      </c>
      <c r="B292" s="20">
        <v>18</v>
      </c>
      <c r="C292" s="26"/>
      <c r="D292" s="26"/>
      <c r="E292" s="26"/>
      <c r="F292" s="26"/>
      <c r="G292" s="26"/>
      <c r="H292" s="26"/>
    </row>
    <row r="293" spans="1:8" ht="15" hidden="1" customHeight="1" outlineLevel="1" x14ac:dyDescent="0.2">
      <c r="A293" s="19">
        <f t="shared" si="4"/>
        <v>43781.749999999316</v>
      </c>
      <c r="B293" s="20">
        <v>19</v>
      </c>
      <c r="C293" s="26"/>
      <c r="D293" s="26"/>
      <c r="E293" s="26"/>
      <c r="F293" s="26"/>
      <c r="G293" s="26"/>
      <c r="H293" s="26"/>
    </row>
    <row r="294" spans="1:8" ht="15" hidden="1" customHeight="1" outlineLevel="1" x14ac:dyDescent="0.2">
      <c r="A294" s="19">
        <f t="shared" si="4"/>
        <v>43781.79166666598</v>
      </c>
      <c r="B294" s="20">
        <v>20</v>
      </c>
      <c r="C294" s="26"/>
      <c r="D294" s="26"/>
      <c r="E294" s="26"/>
      <c r="F294" s="26"/>
      <c r="G294" s="26"/>
      <c r="H294" s="26"/>
    </row>
    <row r="295" spans="1:8" ht="15" hidden="1" customHeight="1" outlineLevel="1" x14ac:dyDescent="0.2">
      <c r="A295" s="19">
        <f t="shared" si="4"/>
        <v>43781.833333332645</v>
      </c>
      <c r="B295" s="20">
        <v>21</v>
      </c>
      <c r="C295" s="26"/>
      <c r="D295" s="26"/>
      <c r="E295" s="26"/>
      <c r="F295" s="26"/>
      <c r="G295" s="26"/>
      <c r="H295" s="26"/>
    </row>
    <row r="296" spans="1:8" ht="15" hidden="1" customHeight="1" outlineLevel="1" x14ac:dyDescent="0.2">
      <c r="A296" s="19">
        <f t="shared" si="4"/>
        <v>43781.874999999309</v>
      </c>
      <c r="B296" s="20">
        <v>22</v>
      </c>
      <c r="C296" s="26"/>
      <c r="D296" s="26"/>
      <c r="E296" s="26"/>
      <c r="F296" s="26"/>
      <c r="G296" s="26"/>
      <c r="H296" s="26"/>
    </row>
    <row r="297" spans="1:8" ht="15" hidden="1" customHeight="1" outlineLevel="1" x14ac:dyDescent="0.2">
      <c r="A297" s="19">
        <f t="shared" si="4"/>
        <v>43781.916666665973</v>
      </c>
      <c r="B297" s="20">
        <v>23</v>
      </c>
      <c r="C297" s="26"/>
      <c r="D297" s="26"/>
      <c r="E297" s="26"/>
      <c r="F297" s="26"/>
      <c r="G297" s="26"/>
      <c r="H297" s="26"/>
    </row>
    <row r="298" spans="1:8" ht="15" hidden="1" customHeight="1" outlineLevel="1" x14ac:dyDescent="0.2">
      <c r="A298" s="19">
        <f t="shared" si="4"/>
        <v>43781.958333332637</v>
      </c>
      <c r="B298" s="20">
        <v>24</v>
      </c>
      <c r="C298" s="26"/>
      <c r="D298" s="26"/>
      <c r="E298" s="26"/>
      <c r="F298" s="26"/>
      <c r="G298" s="26"/>
      <c r="H298" s="26"/>
    </row>
    <row r="299" spans="1:8" ht="15" hidden="1" customHeight="1" outlineLevel="1" x14ac:dyDescent="0.2">
      <c r="A299" s="19">
        <f t="shared" si="4"/>
        <v>43781.999999999302</v>
      </c>
      <c r="B299" s="20">
        <v>1</v>
      </c>
      <c r="C299" s="26"/>
      <c r="D299" s="26"/>
      <c r="E299" s="26"/>
      <c r="F299" s="26"/>
      <c r="G299" s="26"/>
      <c r="H299" s="26"/>
    </row>
    <row r="300" spans="1:8" ht="15" hidden="1" customHeight="1" outlineLevel="1" x14ac:dyDescent="0.2">
      <c r="A300" s="19">
        <f t="shared" si="4"/>
        <v>43782.041666665966</v>
      </c>
      <c r="B300" s="20">
        <v>2</v>
      </c>
      <c r="C300" s="26"/>
      <c r="D300" s="26"/>
      <c r="E300" s="26"/>
      <c r="F300" s="26"/>
      <c r="G300" s="26"/>
      <c r="H300" s="26"/>
    </row>
    <row r="301" spans="1:8" ht="15" hidden="1" customHeight="1" outlineLevel="1" x14ac:dyDescent="0.2">
      <c r="A301" s="19">
        <f t="shared" si="4"/>
        <v>43782.08333333263</v>
      </c>
      <c r="B301" s="20">
        <v>3</v>
      </c>
      <c r="C301" s="26"/>
      <c r="D301" s="26"/>
      <c r="E301" s="26"/>
      <c r="F301" s="26"/>
      <c r="G301" s="26"/>
      <c r="H301" s="26"/>
    </row>
    <row r="302" spans="1:8" ht="15" hidden="1" customHeight="1" outlineLevel="1" x14ac:dyDescent="0.2">
      <c r="A302" s="19">
        <f t="shared" si="4"/>
        <v>43782.124999999294</v>
      </c>
      <c r="B302" s="20">
        <v>4</v>
      </c>
      <c r="C302" s="26"/>
      <c r="D302" s="26"/>
      <c r="E302" s="26"/>
      <c r="F302" s="26"/>
      <c r="G302" s="26"/>
      <c r="H302" s="26"/>
    </row>
    <row r="303" spans="1:8" ht="15" hidden="1" customHeight="1" outlineLevel="1" x14ac:dyDescent="0.2">
      <c r="A303" s="19">
        <f t="shared" si="4"/>
        <v>43782.166666665958</v>
      </c>
      <c r="B303" s="20">
        <v>5</v>
      </c>
      <c r="C303" s="26"/>
      <c r="D303" s="26"/>
      <c r="E303" s="26"/>
      <c r="F303" s="26"/>
      <c r="G303" s="26"/>
      <c r="H303" s="26"/>
    </row>
    <row r="304" spans="1:8" ht="15" hidden="1" customHeight="1" outlineLevel="1" x14ac:dyDescent="0.2">
      <c r="A304" s="19">
        <f t="shared" si="4"/>
        <v>43782.208333332623</v>
      </c>
      <c r="B304" s="20">
        <v>6</v>
      </c>
      <c r="C304" s="26"/>
      <c r="D304" s="26"/>
      <c r="E304" s="26"/>
      <c r="F304" s="26"/>
      <c r="G304" s="26"/>
      <c r="H304" s="26"/>
    </row>
    <row r="305" spans="1:8" ht="15" hidden="1" customHeight="1" outlineLevel="1" x14ac:dyDescent="0.2">
      <c r="A305" s="19">
        <f t="shared" si="4"/>
        <v>43782.249999999287</v>
      </c>
      <c r="B305" s="20">
        <v>7</v>
      </c>
      <c r="C305" s="26"/>
      <c r="D305" s="26"/>
      <c r="E305" s="26"/>
      <c r="F305" s="26"/>
      <c r="G305" s="26"/>
      <c r="H305" s="26"/>
    </row>
    <row r="306" spans="1:8" ht="15" hidden="1" customHeight="1" outlineLevel="1" x14ac:dyDescent="0.2">
      <c r="A306" s="19">
        <f t="shared" si="4"/>
        <v>43782.291666665951</v>
      </c>
      <c r="B306" s="20">
        <v>8</v>
      </c>
      <c r="C306" s="26"/>
      <c r="D306" s="26"/>
      <c r="E306" s="26"/>
      <c r="F306" s="26"/>
      <c r="G306" s="26"/>
      <c r="H306" s="26"/>
    </row>
    <row r="307" spans="1:8" ht="15" hidden="1" customHeight="1" outlineLevel="1" x14ac:dyDescent="0.2">
      <c r="A307" s="19">
        <f t="shared" si="4"/>
        <v>43782.333333332615</v>
      </c>
      <c r="B307" s="20">
        <v>9</v>
      </c>
      <c r="C307" s="26"/>
      <c r="D307" s="26"/>
      <c r="E307" s="26"/>
      <c r="F307" s="26"/>
      <c r="G307" s="26"/>
      <c r="H307" s="26"/>
    </row>
    <row r="308" spans="1:8" ht="15" hidden="1" customHeight="1" outlineLevel="1" x14ac:dyDescent="0.2">
      <c r="A308" s="19">
        <f t="shared" si="4"/>
        <v>43782.37499999928</v>
      </c>
      <c r="B308" s="20">
        <v>10</v>
      </c>
      <c r="C308" s="26"/>
      <c r="D308" s="26"/>
      <c r="E308" s="26"/>
      <c r="F308" s="26"/>
      <c r="G308" s="26"/>
      <c r="H308" s="26"/>
    </row>
    <row r="309" spans="1:8" ht="15" hidden="1" customHeight="1" outlineLevel="1" x14ac:dyDescent="0.2">
      <c r="A309" s="19">
        <f t="shared" si="4"/>
        <v>43782.416666665944</v>
      </c>
      <c r="B309" s="20">
        <v>11</v>
      </c>
      <c r="C309" s="26"/>
      <c r="D309" s="26"/>
      <c r="E309" s="26"/>
      <c r="F309" s="26"/>
      <c r="G309" s="26"/>
      <c r="H309" s="26"/>
    </row>
    <row r="310" spans="1:8" ht="15" hidden="1" customHeight="1" outlineLevel="1" x14ac:dyDescent="0.2">
      <c r="A310" s="19">
        <f t="shared" si="4"/>
        <v>43782.458333332608</v>
      </c>
      <c r="B310" s="20">
        <v>12</v>
      </c>
      <c r="C310" s="26"/>
      <c r="D310" s="26"/>
      <c r="E310" s="26"/>
      <c r="F310" s="26"/>
      <c r="G310" s="26"/>
      <c r="H310" s="26"/>
    </row>
    <row r="311" spans="1:8" ht="15" hidden="1" customHeight="1" outlineLevel="1" x14ac:dyDescent="0.2">
      <c r="A311" s="19">
        <f t="shared" si="4"/>
        <v>43782.499999999272</v>
      </c>
      <c r="B311" s="20">
        <v>13</v>
      </c>
      <c r="C311" s="26"/>
      <c r="D311" s="26"/>
      <c r="E311" s="26"/>
      <c r="F311" s="26"/>
      <c r="G311" s="26"/>
      <c r="H311" s="26"/>
    </row>
    <row r="312" spans="1:8" ht="15" hidden="1" customHeight="1" outlineLevel="1" x14ac:dyDescent="0.2">
      <c r="A312" s="19">
        <f t="shared" si="4"/>
        <v>43782.541666665937</v>
      </c>
      <c r="B312" s="20">
        <v>14</v>
      </c>
      <c r="C312" s="26"/>
      <c r="D312" s="26"/>
      <c r="E312" s="26"/>
      <c r="F312" s="26"/>
      <c r="G312" s="26"/>
      <c r="H312" s="26"/>
    </row>
    <row r="313" spans="1:8" ht="15" hidden="1" customHeight="1" outlineLevel="1" x14ac:dyDescent="0.2">
      <c r="A313" s="19">
        <f t="shared" si="4"/>
        <v>43782.583333332601</v>
      </c>
      <c r="B313" s="20">
        <v>15</v>
      </c>
      <c r="C313" s="26"/>
      <c r="D313" s="26"/>
      <c r="E313" s="26"/>
      <c r="F313" s="26"/>
      <c r="G313" s="26"/>
      <c r="H313" s="26"/>
    </row>
    <row r="314" spans="1:8" ht="15" hidden="1" customHeight="1" outlineLevel="1" x14ac:dyDescent="0.2">
      <c r="A314" s="19">
        <f t="shared" si="4"/>
        <v>43782.624999999265</v>
      </c>
      <c r="B314" s="20">
        <v>16</v>
      </c>
      <c r="C314" s="26"/>
      <c r="D314" s="26"/>
      <c r="E314" s="26"/>
      <c r="F314" s="26"/>
      <c r="G314" s="26"/>
      <c r="H314" s="26"/>
    </row>
    <row r="315" spans="1:8" ht="15" hidden="1" customHeight="1" outlineLevel="1" x14ac:dyDescent="0.2">
      <c r="A315" s="19">
        <f t="shared" si="4"/>
        <v>43782.666666665929</v>
      </c>
      <c r="B315" s="20">
        <v>17</v>
      </c>
      <c r="C315" s="26"/>
      <c r="D315" s="26"/>
      <c r="E315" s="26"/>
      <c r="F315" s="26"/>
      <c r="G315" s="26"/>
      <c r="H315" s="26"/>
    </row>
    <row r="316" spans="1:8" ht="15" hidden="1" customHeight="1" outlineLevel="1" x14ac:dyDescent="0.2">
      <c r="A316" s="19">
        <f t="shared" si="4"/>
        <v>43782.708333332594</v>
      </c>
      <c r="B316" s="20">
        <v>18</v>
      </c>
      <c r="C316" s="26"/>
      <c r="D316" s="26"/>
      <c r="E316" s="26"/>
      <c r="F316" s="26"/>
      <c r="G316" s="26"/>
      <c r="H316" s="26"/>
    </row>
    <row r="317" spans="1:8" ht="15" hidden="1" customHeight="1" outlineLevel="1" x14ac:dyDescent="0.2">
      <c r="A317" s="19">
        <f t="shared" si="4"/>
        <v>43782.749999999258</v>
      </c>
      <c r="B317" s="20">
        <v>19</v>
      </c>
      <c r="C317" s="26"/>
      <c r="D317" s="26"/>
      <c r="E317" s="26"/>
      <c r="F317" s="26"/>
      <c r="G317" s="26"/>
      <c r="H317" s="26"/>
    </row>
    <row r="318" spans="1:8" ht="15" hidden="1" customHeight="1" outlineLevel="1" x14ac:dyDescent="0.2">
      <c r="A318" s="19">
        <f t="shared" si="4"/>
        <v>43782.791666665922</v>
      </c>
      <c r="B318" s="20">
        <v>20</v>
      </c>
      <c r="C318" s="26"/>
      <c r="D318" s="26"/>
      <c r="E318" s="26"/>
      <c r="F318" s="26"/>
      <c r="G318" s="26"/>
      <c r="H318" s="26"/>
    </row>
    <row r="319" spans="1:8" ht="15" hidden="1" customHeight="1" outlineLevel="1" x14ac:dyDescent="0.2">
      <c r="A319" s="19">
        <f t="shared" si="4"/>
        <v>43782.833333332586</v>
      </c>
      <c r="B319" s="20">
        <v>21</v>
      </c>
      <c r="C319" s="26"/>
      <c r="D319" s="26"/>
      <c r="E319" s="26"/>
      <c r="F319" s="26"/>
      <c r="G319" s="26"/>
      <c r="H319" s="26"/>
    </row>
    <row r="320" spans="1:8" ht="15" hidden="1" customHeight="1" outlineLevel="1" x14ac:dyDescent="0.2">
      <c r="A320" s="19">
        <f t="shared" si="4"/>
        <v>43782.874999999251</v>
      </c>
      <c r="B320" s="20">
        <v>22</v>
      </c>
      <c r="C320" s="26"/>
      <c r="D320" s="26"/>
      <c r="E320" s="26"/>
      <c r="F320" s="26"/>
      <c r="G320" s="26"/>
      <c r="H320" s="26"/>
    </row>
    <row r="321" spans="1:8" ht="15" hidden="1" customHeight="1" outlineLevel="1" x14ac:dyDescent="0.2">
      <c r="A321" s="19">
        <f t="shared" si="4"/>
        <v>43782.916666665915</v>
      </c>
      <c r="B321" s="20">
        <v>23</v>
      </c>
      <c r="C321" s="26"/>
      <c r="D321" s="26"/>
      <c r="E321" s="26"/>
      <c r="F321" s="26"/>
      <c r="G321" s="26"/>
      <c r="H321" s="26"/>
    </row>
    <row r="322" spans="1:8" ht="15" hidden="1" customHeight="1" outlineLevel="1" x14ac:dyDescent="0.2">
      <c r="A322" s="19">
        <f t="shared" si="4"/>
        <v>43782.958333332579</v>
      </c>
      <c r="B322" s="20">
        <v>24</v>
      </c>
      <c r="C322" s="26"/>
      <c r="D322" s="26"/>
      <c r="E322" s="26"/>
      <c r="F322" s="26"/>
      <c r="G322" s="26"/>
      <c r="H322" s="26"/>
    </row>
    <row r="323" spans="1:8" ht="15" hidden="1" customHeight="1" outlineLevel="1" x14ac:dyDescent="0.2">
      <c r="A323" s="19">
        <f t="shared" si="4"/>
        <v>43782.999999999243</v>
      </c>
      <c r="B323" s="20">
        <v>1</v>
      </c>
      <c r="C323" s="26"/>
      <c r="D323" s="26"/>
      <c r="E323" s="26"/>
      <c r="F323" s="26"/>
      <c r="G323" s="26"/>
      <c r="H323" s="26"/>
    </row>
    <row r="324" spans="1:8" ht="15" hidden="1" customHeight="1" outlineLevel="1" x14ac:dyDescent="0.2">
      <c r="A324" s="19">
        <f t="shared" si="4"/>
        <v>43783.041666665908</v>
      </c>
      <c r="B324" s="20">
        <v>2</v>
      </c>
      <c r="C324" s="26"/>
      <c r="D324" s="26"/>
      <c r="E324" s="26"/>
      <c r="F324" s="26"/>
      <c r="G324" s="26"/>
      <c r="H324" s="26"/>
    </row>
    <row r="325" spans="1:8" ht="15" hidden="1" customHeight="1" outlineLevel="1" x14ac:dyDescent="0.2">
      <c r="A325" s="19">
        <f t="shared" si="4"/>
        <v>43783.083333332572</v>
      </c>
      <c r="B325" s="20">
        <v>3</v>
      </c>
      <c r="C325" s="26"/>
      <c r="D325" s="26"/>
      <c r="E325" s="26"/>
      <c r="F325" s="26"/>
      <c r="G325" s="26"/>
      <c r="H325" s="26"/>
    </row>
    <row r="326" spans="1:8" ht="15" hidden="1" customHeight="1" outlineLevel="1" x14ac:dyDescent="0.2">
      <c r="A326" s="19">
        <f t="shared" si="4"/>
        <v>43783.124999999236</v>
      </c>
      <c r="B326" s="20">
        <v>4</v>
      </c>
      <c r="C326" s="26"/>
      <c r="D326" s="26"/>
      <c r="E326" s="26"/>
      <c r="F326" s="26"/>
      <c r="G326" s="26"/>
      <c r="H326" s="26"/>
    </row>
    <row r="327" spans="1:8" ht="15" hidden="1" customHeight="1" outlineLevel="1" x14ac:dyDescent="0.2">
      <c r="A327" s="19">
        <f t="shared" si="4"/>
        <v>43783.1666666659</v>
      </c>
      <c r="B327" s="20">
        <v>5</v>
      </c>
      <c r="C327" s="26"/>
      <c r="D327" s="26"/>
      <c r="E327" s="26"/>
      <c r="F327" s="26"/>
      <c r="G327" s="26"/>
      <c r="H327" s="26"/>
    </row>
    <row r="328" spans="1:8" ht="15" hidden="1" customHeight="1" outlineLevel="1" x14ac:dyDescent="0.2">
      <c r="A328" s="19">
        <f t="shared" si="4"/>
        <v>43783.208333332565</v>
      </c>
      <c r="B328" s="20">
        <v>6</v>
      </c>
      <c r="C328" s="26"/>
      <c r="D328" s="26"/>
      <c r="E328" s="26"/>
      <c r="F328" s="26"/>
      <c r="G328" s="26"/>
      <c r="H328" s="26"/>
    </row>
    <row r="329" spans="1:8" ht="15" hidden="1" customHeight="1" outlineLevel="1" x14ac:dyDescent="0.2">
      <c r="A329" s="19">
        <f t="shared" si="4"/>
        <v>43783.249999999229</v>
      </c>
      <c r="B329" s="20">
        <v>7</v>
      </c>
      <c r="C329" s="26"/>
      <c r="D329" s="26"/>
      <c r="E329" s="26"/>
      <c r="F329" s="26"/>
      <c r="G329" s="26"/>
      <c r="H329" s="26"/>
    </row>
    <row r="330" spans="1:8" ht="15" hidden="1" customHeight="1" outlineLevel="1" x14ac:dyDescent="0.2">
      <c r="A330" s="19">
        <f t="shared" si="4"/>
        <v>43783.291666665893</v>
      </c>
      <c r="B330" s="20">
        <v>8</v>
      </c>
      <c r="C330" s="26"/>
      <c r="D330" s="26"/>
      <c r="E330" s="26"/>
      <c r="F330" s="26"/>
      <c r="G330" s="26"/>
      <c r="H330" s="26"/>
    </row>
    <row r="331" spans="1:8" ht="15" hidden="1" customHeight="1" outlineLevel="1" x14ac:dyDescent="0.2">
      <c r="A331" s="19">
        <f t="shared" si="4"/>
        <v>43783.333333332557</v>
      </c>
      <c r="B331" s="20">
        <v>9</v>
      </c>
      <c r="C331" s="26"/>
      <c r="D331" s="26"/>
      <c r="E331" s="26"/>
      <c r="F331" s="26"/>
      <c r="G331" s="26"/>
      <c r="H331" s="26"/>
    </row>
    <row r="332" spans="1:8" ht="15" hidden="1" customHeight="1" outlineLevel="1" x14ac:dyDescent="0.2">
      <c r="A332" s="19">
        <f t="shared" si="4"/>
        <v>43783.374999999221</v>
      </c>
      <c r="B332" s="20">
        <v>10</v>
      </c>
      <c r="C332" s="26"/>
      <c r="D332" s="26"/>
      <c r="E332" s="26"/>
      <c r="F332" s="26"/>
      <c r="G332" s="26"/>
      <c r="H332" s="26"/>
    </row>
    <row r="333" spans="1:8" ht="15" hidden="1" customHeight="1" outlineLevel="1" x14ac:dyDescent="0.2">
      <c r="A333" s="19">
        <f t="shared" si="4"/>
        <v>43783.416666665886</v>
      </c>
      <c r="B333" s="20">
        <v>11</v>
      </c>
      <c r="C333" s="26"/>
      <c r="D333" s="26"/>
      <c r="E333" s="26"/>
      <c r="F333" s="26"/>
      <c r="G333" s="26"/>
      <c r="H333" s="26"/>
    </row>
    <row r="334" spans="1:8" ht="15" hidden="1" customHeight="1" outlineLevel="1" x14ac:dyDescent="0.2">
      <c r="A334" s="19">
        <f t="shared" si="4"/>
        <v>43783.45833333255</v>
      </c>
      <c r="B334" s="20">
        <v>12</v>
      </c>
      <c r="C334" s="26"/>
      <c r="D334" s="26"/>
      <c r="E334" s="26"/>
      <c r="F334" s="26"/>
      <c r="G334" s="26"/>
      <c r="H334" s="26"/>
    </row>
    <row r="335" spans="1:8" ht="15" hidden="1" customHeight="1" outlineLevel="1" x14ac:dyDescent="0.2">
      <c r="A335" s="19">
        <f t="shared" ref="A335:A398" si="5">A334+TIME(1,0,0)</f>
        <v>43783.499999999214</v>
      </c>
      <c r="B335" s="20">
        <v>13</v>
      </c>
      <c r="C335" s="26"/>
      <c r="D335" s="26"/>
      <c r="E335" s="26"/>
      <c r="F335" s="26"/>
      <c r="G335" s="26"/>
      <c r="H335" s="26"/>
    </row>
    <row r="336" spans="1:8" ht="15" hidden="1" customHeight="1" outlineLevel="1" x14ac:dyDescent="0.2">
      <c r="A336" s="19">
        <f t="shared" si="5"/>
        <v>43783.541666665878</v>
      </c>
      <c r="B336" s="20">
        <v>14</v>
      </c>
      <c r="C336" s="26"/>
      <c r="D336" s="26"/>
      <c r="E336" s="26"/>
      <c r="F336" s="26"/>
      <c r="G336" s="26"/>
      <c r="H336" s="26"/>
    </row>
    <row r="337" spans="1:8" ht="15" hidden="1" customHeight="1" outlineLevel="1" x14ac:dyDescent="0.2">
      <c r="A337" s="19">
        <f t="shared" si="5"/>
        <v>43783.583333332543</v>
      </c>
      <c r="B337" s="20">
        <v>15</v>
      </c>
      <c r="C337" s="26"/>
      <c r="D337" s="26"/>
      <c r="E337" s="26"/>
      <c r="F337" s="26"/>
      <c r="G337" s="26"/>
      <c r="H337" s="26"/>
    </row>
    <row r="338" spans="1:8" ht="15" hidden="1" customHeight="1" outlineLevel="1" x14ac:dyDescent="0.2">
      <c r="A338" s="19">
        <f t="shared" si="5"/>
        <v>43783.624999999207</v>
      </c>
      <c r="B338" s="20">
        <v>16</v>
      </c>
      <c r="C338" s="26"/>
      <c r="D338" s="26"/>
      <c r="E338" s="26"/>
      <c r="F338" s="26"/>
      <c r="G338" s="26"/>
      <c r="H338" s="26"/>
    </row>
    <row r="339" spans="1:8" ht="15" hidden="1" customHeight="1" outlineLevel="1" x14ac:dyDescent="0.2">
      <c r="A339" s="19">
        <f t="shared" si="5"/>
        <v>43783.666666665871</v>
      </c>
      <c r="B339" s="20">
        <v>17</v>
      </c>
      <c r="C339" s="26"/>
      <c r="D339" s="26"/>
      <c r="E339" s="26"/>
      <c r="F339" s="26"/>
      <c r="G339" s="26"/>
      <c r="H339" s="26"/>
    </row>
    <row r="340" spans="1:8" ht="15" hidden="1" customHeight="1" outlineLevel="1" x14ac:dyDescent="0.2">
      <c r="A340" s="19">
        <f t="shared" si="5"/>
        <v>43783.708333332535</v>
      </c>
      <c r="B340" s="20">
        <v>18</v>
      </c>
      <c r="C340" s="26"/>
      <c r="D340" s="26"/>
      <c r="E340" s="26"/>
      <c r="F340" s="26"/>
      <c r="G340" s="26"/>
      <c r="H340" s="26"/>
    </row>
    <row r="341" spans="1:8" ht="15" hidden="1" customHeight="1" outlineLevel="1" x14ac:dyDescent="0.2">
      <c r="A341" s="19">
        <f t="shared" si="5"/>
        <v>43783.7499999992</v>
      </c>
      <c r="B341" s="20">
        <v>19</v>
      </c>
      <c r="C341" s="26"/>
      <c r="D341" s="26"/>
      <c r="E341" s="26"/>
      <c r="F341" s="26"/>
      <c r="G341" s="26"/>
      <c r="H341" s="26"/>
    </row>
    <row r="342" spans="1:8" ht="15" hidden="1" customHeight="1" outlineLevel="1" x14ac:dyDescent="0.2">
      <c r="A342" s="19">
        <f t="shared" si="5"/>
        <v>43783.791666665864</v>
      </c>
      <c r="B342" s="20">
        <v>20</v>
      </c>
      <c r="C342" s="26"/>
      <c r="D342" s="26"/>
      <c r="E342" s="26"/>
      <c r="F342" s="26"/>
      <c r="G342" s="26"/>
      <c r="H342" s="26"/>
    </row>
    <row r="343" spans="1:8" ht="15" hidden="1" customHeight="1" outlineLevel="1" x14ac:dyDescent="0.2">
      <c r="A343" s="19">
        <f t="shared" si="5"/>
        <v>43783.833333332528</v>
      </c>
      <c r="B343" s="20">
        <v>21</v>
      </c>
      <c r="C343" s="26"/>
      <c r="D343" s="26"/>
      <c r="E343" s="26"/>
      <c r="F343" s="26"/>
      <c r="G343" s="26"/>
      <c r="H343" s="26"/>
    </row>
    <row r="344" spans="1:8" ht="15" hidden="1" customHeight="1" outlineLevel="1" x14ac:dyDescent="0.2">
      <c r="A344" s="19">
        <f t="shared" si="5"/>
        <v>43783.874999999192</v>
      </c>
      <c r="B344" s="20">
        <v>22</v>
      </c>
      <c r="C344" s="26"/>
      <c r="D344" s="26"/>
      <c r="E344" s="26"/>
      <c r="F344" s="26"/>
      <c r="G344" s="26"/>
      <c r="H344" s="26"/>
    </row>
    <row r="345" spans="1:8" ht="15" hidden="1" customHeight="1" outlineLevel="1" x14ac:dyDescent="0.2">
      <c r="A345" s="19">
        <f t="shared" si="5"/>
        <v>43783.916666665857</v>
      </c>
      <c r="B345" s="20">
        <v>23</v>
      </c>
      <c r="C345" s="26"/>
      <c r="D345" s="26"/>
      <c r="E345" s="26"/>
      <c r="F345" s="26"/>
      <c r="G345" s="26"/>
      <c r="H345" s="26"/>
    </row>
    <row r="346" spans="1:8" ht="15" hidden="1" customHeight="1" outlineLevel="1" x14ac:dyDescent="0.2">
      <c r="A346" s="19">
        <f t="shared" si="5"/>
        <v>43783.958333332521</v>
      </c>
      <c r="B346" s="20">
        <v>24</v>
      </c>
      <c r="C346" s="26"/>
      <c r="D346" s="26"/>
      <c r="E346" s="26"/>
      <c r="F346" s="26"/>
      <c r="G346" s="26"/>
      <c r="H346" s="26"/>
    </row>
    <row r="347" spans="1:8" ht="15" hidden="1" customHeight="1" outlineLevel="1" x14ac:dyDescent="0.2">
      <c r="A347" s="19">
        <f t="shared" si="5"/>
        <v>43783.999999999185</v>
      </c>
      <c r="B347" s="20">
        <v>1</v>
      </c>
      <c r="C347" s="26"/>
      <c r="D347" s="26"/>
      <c r="E347" s="26"/>
      <c r="F347" s="26"/>
      <c r="G347" s="26"/>
      <c r="H347" s="26"/>
    </row>
    <row r="348" spans="1:8" ht="15" hidden="1" customHeight="1" outlineLevel="1" x14ac:dyDescent="0.2">
      <c r="A348" s="19">
        <f t="shared" si="5"/>
        <v>43784.041666665849</v>
      </c>
      <c r="B348" s="20">
        <v>2</v>
      </c>
      <c r="C348" s="26"/>
      <c r="D348" s="26"/>
      <c r="E348" s="26"/>
      <c r="F348" s="26"/>
      <c r="G348" s="26"/>
      <c r="H348" s="26"/>
    </row>
    <row r="349" spans="1:8" ht="15" hidden="1" customHeight="1" outlineLevel="1" x14ac:dyDescent="0.2">
      <c r="A349" s="19">
        <f t="shared" si="5"/>
        <v>43784.083333332514</v>
      </c>
      <c r="B349" s="20">
        <v>3</v>
      </c>
      <c r="C349" s="26"/>
      <c r="D349" s="26"/>
      <c r="E349" s="26"/>
      <c r="F349" s="26"/>
      <c r="G349" s="26"/>
      <c r="H349" s="26"/>
    </row>
    <row r="350" spans="1:8" ht="15" hidden="1" customHeight="1" outlineLevel="1" x14ac:dyDescent="0.2">
      <c r="A350" s="19">
        <f t="shared" si="5"/>
        <v>43784.124999999178</v>
      </c>
      <c r="B350" s="20">
        <v>4</v>
      </c>
      <c r="C350" s="26"/>
      <c r="D350" s="26"/>
      <c r="E350" s="26"/>
      <c r="F350" s="26"/>
      <c r="G350" s="26"/>
      <c r="H350" s="26"/>
    </row>
    <row r="351" spans="1:8" ht="15" hidden="1" customHeight="1" outlineLevel="1" x14ac:dyDescent="0.2">
      <c r="A351" s="19">
        <f t="shared" si="5"/>
        <v>43784.166666665842</v>
      </c>
      <c r="B351" s="20">
        <v>5</v>
      </c>
      <c r="C351" s="26"/>
      <c r="D351" s="26"/>
      <c r="E351" s="26"/>
      <c r="F351" s="26"/>
      <c r="G351" s="26"/>
      <c r="H351" s="26"/>
    </row>
    <row r="352" spans="1:8" ht="15" hidden="1" customHeight="1" outlineLevel="1" x14ac:dyDescent="0.2">
      <c r="A352" s="19">
        <f t="shared" si="5"/>
        <v>43784.208333332506</v>
      </c>
      <c r="B352" s="20">
        <v>6</v>
      </c>
      <c r="C352" s="26"/>
      <c r="D352" s="26"/>
      <c r="E352" s="26"/>
      <c r="F352" s="26"/>
      <c r="G352" s="26"/>
      <c r="H352" s="26"/>
    </row>
    <row r="353" spans="1:8" ht="15" hidden="1" customHeight="1" outlineLevel="1" x14ac:dyDescent="0.2">
      <c r="A353" s="19">
        <f t="shared" si="5"/>
        <v>43784.249999999171</v>
      </c>
      <c r="B353" s="20">
        <v>7</v>
      </c>
      <c r="C353" s="26"/>
      <c r="D353" s="26"/>
      <c r="E353" s="26"/>
      <c r="F353" s="26"/>
      <c r="G353" s="26"/>
      <c r="H353" s="26"/>
    </row>
    <row r="354" spans="1:8" ht="15" hidden="1" customHeight="1" outlineLevel="1" x14ac:dyDescent="0.2">
      <c r="A354" s="19">
        <f t="shared" si="5"/>
        <v>43784.291666665835</v>
      </c>
      <c r="B354" s="20">
        <v>8</v>
      </c>
      <c r="C354" s="26"/>
      <c r="D354" s="26"/>
      <c r="E354" s="26"/>
      <c r="F354" s="26"/>
      <c r="G354" s="26"/>
      <c r="H354" s="26"/>
    </row>
    <row r="355" spans="1:8" ht="15" hidden="1" customHeight="1" outlineLevel="1" x14ac:dyDescent="0.2">
      <c r="A355" s="19">
        <f t="shared" si="5"/>
        <v>43784.333333332499</v>
      </c>
      <c r="B355" s="20">
        <v>9</v>
      </c>
      <c r="C355" s="26"/>
      <c r="D355" s="26"/>
      <c r="E355" s="26"/>
      <c r="F355" s="26"/>
      <c r="G355" s="26"/>
      <c r="H355" s="26"/>
    </row>
    <row r="356" spans="1:8" ht="15" hidden="1" customHeight="1" outlineLevel="1" x14ac:dyDescent="0.2">
      <c r="A356" s="19">
        <f t="shared" si="5"/>
        <v>43784.374999999163</v>
      </c>
      <c r="B356" s="20">
        <v>10</v>
      </c>
      <c r="C356" s="26"/>
      <c r="D356" s="26"/>
      <c r="E356" s="26"/>
      <c r="F356" s="26"/>
      <c r="G356" s="26"/>
      <c r="H356" s="26"/>
    </row>
    <row r="357" spans="1:8" ht="15" hidden="1" customHeight="1" outlineLevel="1" x14ac:dyDescent="0.2">
      <c r="A357" s="19">
        <f t="shared" si="5"/>
        <v>43784.416666665828</v>
      </c>
      <c r="B357" s="20">
        <v>11</v>
      </c>
      <c r="C357" s="26"/>
      <c r="D357" s="26"/>
      <c r="E357" s="26"/>
      <c r="F357" s="26"/>
      <c r="G357" s="26"/>
      <c r="H357" s="26"/>
    </row>
    <row r="358" spans="1:8" ht="15" hidden="1" customHeight="1" outlineLevel="1" x14ac:dyDescent="0.2">
      <c r="A358" s="19">
        <f t="shared" si="5"/>
        <v>43784.458333332492</v>
      </c>
      <c r="B358" s="20">
        <v>12</v>
      </c>
      <c r="C358" s="26"/>
      <c r="D358" s="26"/>
      <c r="E358" s="26"/>
      <c r="F358" s="26"/>
      <c r="G358" s="26"/>
      <c r="H358" s="26"/>
    </row>
    <row r="359" spans="1:8" ht="15" hidden="1" customHeight="1" outlineLevel="1" x14ac:dyDescent="0.2">
      <c r="A359" s="19">
        <f t="shared" si="5"/>
        <v>43784.499999999156</v>
      </c>
      <c r="B359" s="20">
        <v>13</v>
      </c>
      <c r="C359" s="26"/>
      <c r="D359" s="26"/>
      <c r="E359" s="26"/>
      <c r="F359" s="26"/>
      <c r="G359" s="26"/>
      <c r="H359" s="26"/>
    </row>
    <row r="360" spans="1:8" ht="15" hidden="1" customHeight="1" outlineLevel="1" x14ac:dyDescent="0.2">
      <c r="A360" s="19">
        <f t="shared" si="5"/>
        <v>43784.54166666582</v>
      </c>
      <c r="B360" s="20">
        <v>14</v>
      </c>
      <c r="C360" s="26"/>
      <c r="D360" s="26"/>
      <c r="E360" s="26"/>
      <c r="F360" s="26"/>
      <c r="G360" s="26"/>
      <c r="H360" s="26"/>
    </row>
    <row r="361" spans="1:8" ht="15" hidden="1" customHeight="1" outlineLevel="1" x14ac:dyDescent="0.2">
      <c r="A361" s="19">
        <f t="shared" si="5"/>
        <v>43784.583333332484</v>
      </c>
      <c r="B361" s="20">
        <v>15</v>
      </c>
      <c r="C361" s="26"/>
      <c r="D361" s="26"/>
      <c r="E361" s="26"/>
      <c r="F361" s="26"/>
      <c r="G361" s="26"/>
      <c r="H361" s="26"/>
    </row>
    <row r="362" spans="1:8" ht="15" hidden="1" customHeight="1" outlineLevel="1" x14ac:dyDescent="0.2">
      <c r="A362" s="19">
        <f t="shared" si="5"/>
        <v>43784.624999999149</v>
      </c>
      <c r="B362" s="20">
        <v>16</v>
      </c>
      <c r="C362" s="26"/>
      <c r="D362" s="26"/>
      <c r="E362" s="26"/>
      <c r="F362" s="26"/>
      <c r="G362" s="26"/>
      <c r="H362" s="26"/>
    </row>
    <row r="363" spans="1:8" ht="15" hidden="1" customHeight="1" outlineLevel="1" x14ac:dyDescent="0.2">
      <c r="A363" s="19">
        <f t="shared" si="5"/>
        <v>43784.666666665813</v>
      </c>
      <c r="B363" s="20">
        <v>17</v>
      </c>
      <c r="C363" s="26"/>
      <c r="D363" s="26"/>
      <c r="E363" s="26"/>
      <c r="F363" s="26"/>
      <c r="G363" s="26"/>
      <c r="H363" s="26"/>
    </row>
    <row r="364" spans="1:8" ht="15" hidden="1" customHeight="1" outlineLevel="1" x14ac:dyDescent="0.2">
      <c r="A364" s="19">
        <f t="shared" si="5"/>
        <v>43784.708333332477</v>
      </c>
      <c r="B364" s="20">
        <v>18</v>
      </c>
      <c r="C364" s="26"/>
      <c r="D364" s="26"/>
      <c r="E364" s="26"/>
      <c r="F364" s="26"/>
      <c r="G364" s="26"/>
      <c r="H364" s="26"/>
    </row>
    <row r="365" spans="1:8" ht="15" hidden="1" customHeight="1" outlineLevel="1" x14ac:dyDescent="0.2">
      <c r="A365" s="19">
        <f t="shared" si="5"/>
        <v>43784.749999999141</v>
      </c>
      <c r="B365" s="20">
        <v>19</v>
      </c>
      <c r="C365" s="26"/>
      <c r="D365" s="26"/>
      <c r="E365" s="26"/>
      <c r="F365" s="26"/>
      <c r="G365" s="26"/>
      <c r="H365" s="26"/>
    </row>
    <row r="366" spans="1:8" ht="15" hidden="1" customHeight="1" outlineLevel="1" x14ac:dyDescent="0.2">
      <c r="A366" s="19">
        <f t="shared" si="5"/>
        <v>43784.791666665806</v>
      </c>
      <c r="B366" s="20">
        <v>20</v>
      </c>
      <c r="C366" s="26"/>
      <c r="D366" s="26"/>
      <c r="E366" s="26"/>
      <c r="F366" s="26"/>
      <c r="G366" s="26"/>
      <c r="H366" s="26"/>
    </row>
    <row r="367" spans="1:8" ht="15" hidden="1" customHeight="1" outlineLevel="1" x14ac:dyDescent="0.2">
      <c r="A367" s="19">
        <f t="shared" si="5"/>
        <v>43784.83333333247</v>
      </c>
      <c r="B367" s="20">
        <v>21</v>
      </c>
      <c r="C367" s="26"/>
      <c r="D367" s="26"/>
      <c r="E367" s="26"/>
      <c r="F367" s="26"/>
      <c r="G367" s="26"/>
      <c r="H367" s="26"/>
    </row>
    <row r="368" spans="1:8" ht="15" hidden="1" customHeight="1" outlineLevel="1" x14ac:dyDescent="0.2">
      <c r="A368" s="19">
        <f t="shared" si="5"/>
        <v>43784.874999999134</v>
      </c>
      <c r="B368" s="20">
        <v>22</v>
      </c>
      <c r="C368" s="26"/>
      <c r="D368" s="26"/>
      <c r="E368" s="26"/>
      <c r="F368" s="26"/>
      <c r="G368" s="26"/>
      <c r="H368" s="26"/>
    </row>
    <row r="369" spans="1:8" ht="15" hidden="1" customHeight="1" outlineLevel="1" x14ac:dyDescent="0.2">
      <c r="A369" s="19">
        <f t="shared" si="5"/>
        <v>43784.916666665798</v>
      </c>
      <c r="B369" s="20">
        <v>23</v>
      </c>
      <c r="C369" s="26"/>
      <c r="D369" s="26"/>
      <c r="E369" s="26"/>
      <c r="F369" s="26"/>
      <c r="G369" s="26"/>
      <c r="H369" s="26"/>
    </row>
    <row r="370" spans="1:8" ht="15" hidden="1" customHeight="1" outlineLevel="1" x14ac:dyDescent="0.2">
      <c r="A370" s="19">
        <f t="shared" si="5"/>
        <v>43784.958333332463</v>
      </c>
      <c r="B370" s="20">
        <v>24</v>
      </c>
      <c r="C370" s="26"/>
      <c r="D370" s="26"/>
      <c r="E370" s="26"/>
      <c r="F370" s="26"/>
      <c r="G370" s="26"/>
      <c r="H370" s="26"/>
    </row>
    <row r="371" spans="1:8" ht="15" hidden="1" customHeight="1" outlineLevel="1" x14ac:dyDescent="0.2">
      <c r="A371" s="19">
        <f t="shared" si="5"/>
        <v>43784.999999999127</v>
      </c>
      <c r="B371" s="20">
        <v>1</v>
      </c>
      <c r="C371" s="26"/>
      <c r="D371" s="26"/>
      <c r="E371" s="26"/>
      <c r="F371" s="26"/>
      <c r="G371" s="26"/>
      <c r="H371" s="26"/>
    </row>
    <row r="372" spans="1:8" ht="15" hidden="1" customHeight="1" outlineLevel="1" x14ac:dyDescent="0.2">
      <c r="A372" s="19">
        <f t="shared" si="5"/>
        <v>43785.041666665791</v>
      </c>
      <c r="B372" s="20">
        <v>2</v>
      </c>
      <c r="C372" s="26"/>
      <c r="D372" s="26"/>
      <c r="E372" s="26"/>
      <c r="F372" s="26"/>
      <c r="G372" s="26"/>
      <c r="H372" s="26"/>
    </row>
    <row r="373" spans="1:8" ht="15" hidden="1" customHeight="1" outlineLevel="1" x14ac:dyDescent="0.2">
      <c r="A373" s="19">
        <f t="shared" si="5"/>
        <v>43785.083333332455</v>
      </c>
      <c r="B373" s="20">
        <v>3</v>
      </c>
      <c r="C373" s="26"/>
      <c r="D373" s="26"/>
      <c r="E373" s="26"/>
      <c r="F373" s="26"/>
      <c r="G373" s="26"/>
      <c r="H373" s="26"/>
    </row>
    <row r="374" spans="1:8" ht="15" hidden="1" customHeight="1" outlineLevel="1" x14ac:dyDescent="0.2">
      <c r="A374" s="19">
        <f t="shared" si="5"/>
        <v>43785.12499999912</v>
      </c>
      <c r="B374" s="20">
        <v>4</v>
      </c>
      <c r="C374" s="26"/>
      <c r="D374" s="26"/>
      <c r="E374" s="26"/>
      <c r="F374" s="26"/>
      <c r="G374" s="26"/>
      <c r="H374" s="26"/>
    </row>
    <row r="375" spans="1:8" ht="15" hidden="1" customHeight="1" outlineLevel="1" x14ac:dyDescent="0.2">
      <c r="A375" s="19">
        <f t="shared" si="5"/>
        <v>43785.166666665784</v>
      </c>
      <c r="B375" s="20">
        <v>5</v>
      </c>
      <c r="C375" s="26"/>
      <c r="D375" s="26"/>
      <c r="E375" s="26"/>
      <c r="F375" s="26"/>
      <c r="G375" s="26"/>
      <c r="H375" s="26"/>
    </row>
    <row r="376" spans="1:8" ht="15" hidden="1" customHeight="1" outlineLevel="1" x14ac:dyDescent="0.2">
      <c r="A376" s="19">
        <f t="shared" si="5"/>
        <v>43785.208333332448</v>
      </c>
      <c r="B376" s="20">
        <v>6</v>
      </c>
      <c r="C376" s="26"/>
      <c r="D376" s="26"/>
      <c r="E376" s="26"/>
      <c r="F376" s="26"/>
      <c r="G376" s="26"/>
      <c r="H376" s="26"/>
    </row>
    <row r="377" spans="1:8" ht="15" hidden="1" customHeight="1" outlineLevel="1" x14ac:dyDescent="0.2">
      <c r="A377" s="19">
        <f t="shared" si="5"/>
        <v>43785.249999999112</v>
      </c>
      <c r="B377" s="20">
        <v>7</v>
      </c>
      <c r="C377" s="26"/>
      <c r="D377" s="26"/>
      <c r="E377" s="26"/>
      <c r="F377" s="26"/>
      <c r="G377" s="26"/>
      <c r="H377" s="26"/>
    </row>
    <row r="378" spans="1:8" ht="15" hidden="1" customHeight="1" outlineLevel="1" x14ac:dyDescent="0.2">
      <c r="A378" s="19">
        <f t="shared" si="5"/>
        <v>43785.291666665777</v>
      </c>
      <c r="B378" s="20">
        <v>8</v>
      </c>
      <c r="C378" s="26"/>
      <c r="D378" s="26"/>
      <c r="E378" s="26"/>
      <c r="F378" s="26"/>
      <c r="G378" s="26"/>
      <c r="H378" s="26"/>
    </row>
    <row r="379" spans="1:8" ht="15" hidden="1" customHeight="1" outlineLevel="1" x14ac:dyDescent="0.2">
      <c r="A379" s="19">
        <f t="shared" si="5"/>
        <v>43785.333333332441</v>
      </c>
      <c r="B379" s="20">
        <v>9</v>
      </c>
      <c r="C379" s="26"/>
      <c r="D379" s="26"/>
      <c r="E379" s="26"/>
      <c r="F379" s="26"/>
      <c r="G379" s="26"/>
      <c r="H379" s="26"/>
    </row>
    <row r="380" spans="1:8" ht="15" hidden="1" customHeight="1" outlineLevel="1" x14ac:dyDescent="0.2">
      <c r="A380" s="19">
        <f t="shared" si="5"/>
        <v>43785.374999999105</v>
      </c>
      <c r="B380" s="20">
        <v>10</v>
      </c>
      <c r="C380" s="26"/>
      <c r="D380" s="26"/>
      <c r="E380" s="26"/>
      <c r="F380" s="26"/>
      <c r="G380" s="26"/>
      <c r="H380" s="26"/>
    </row>
    <row r="381" spans="1:8" ht="15" hidden="1" customHeight="1" outlineLevel="1" x14ac:dyDescent="0.2">
      <c r="A381" s="19">
        <f t="shared" si="5"/>
        <v>43785.416666665769</v>
      </c>
      <c r="B381" s="20">
        <v>11</v>
      </c>
      <c r="C381" s="26"/>
      <c r="D381" s="26"/>
      <c r="E381" s="26"/>
      <c r="F381" s="26"/>
      <c r="G381" s="26"/>
      <c r="H381" s="26"/>
    </row>
    <row r="382" spans="1:8" ht="15" hidden="1" customHeight="1" outlineLevel="1" x14ac:dyDescent="0.2">
      <c r="A382" s="19">
        <f t="shared" si="5"/>
        <v>43785.458333332434</v>
      </c>
      <c r="B382" s="20">
        <v>12</v>
      </c>
      <c r="C382" s="26"/>
      <c r="D382" s="26"/>
      <c r="E382" s="26"/>
      <c r="F382" s="26"/>
      <c r="G382" s="26"/>
      <c r="H382" s="26"/>
    </row>
    <row r="383" spans="1:8" ht="15" hidden="1" customHeight="1" outlineLevel="1" x14ac:dyDescent="0.2">
      <c r="A383" s="19">
        <f t="shared" si="5"/>
        <v>43785.499999999098</v>
      </c>
      <c r="B383" s="20">
        <v>13</v>
      </c>
      <c r="C383" s="26"/>
      <c r="D383" s="26"/>
      <c r="E383" s="26"/>
      <c r="F383" s="26"/>
      <c r="G383" s="26"/>
      <c r="H383" s="26"/>
    </row>
    <row r="384" spans="1:8" ht="15" hidden="1" customHeight="1" outlineLevel="1" x14ac:dyDescent="0.2">
      <c r="A384" s="19">
        <f t="shared" si="5"/>
        <v>43785.541666665762</v>
      </c>
      <c r="B384" s="20">
        <v>14</v>
      </c>
      <c r="C384" s="26"/>
      <c r="D384" s="26"/>
      <c r="E384" s="26"/>
      <c r="F384" s="26"/>
      <c r="G384" s="26"/>
      <c r="H384" s="26"/>
    </row>
    <row r="385" spans="1:8" ht="15" hidden="1" customHeight="1" outlineLevel="1" x14ac:dyDescent="0.2">
      <c r="A385" s="19">
        <f t="shared" si="5"/>
        <v>43785.583333332426</v>
      </c>
      <c r="B385" s="20">
        <v>15</v>
      </c>
      <c r="C385" s="26"/>
      <c r="D385" s="26"/>
      <c r="E385" s="26"/>
      <c r="F385" s="26"/>
      <c r="G385" s="26"/>
      <c r="H385" s="26"/>
    </row>
    <row r="386" spans="1:8" ht="15" hidden="1" customHeight="1" outlineLevel="1" x14ac:dyDescent="0.2">
      <c r="A386" s="19">
        <f t="shared" si="5"/>
        <v>43785.624999999091</v>
      </c>
      <c r="B386" s="20">
        <v>16</v>
      </c>
      <c r="C386" s="26"/>
      <c r="D386" s="26"/>
      <c r="E386" s="26"/>
      <c r="F386" s="26"/>
      <c r="G386" s="26"/>
      <c r="H386" s="26"/>
    </row>
    <row r="387" spans="1:8" ht="15" hidden="1" customHeight="1" outlineLevel="1" x14ac:dyDescent="0.2">
      <c r="A387" s="19">
        <f t="shared" si="5"/>
        <v>43785.666666665755</v>
      </c>
      <c r="B387" s="20">
        <v>17</v>
      </c>
      <c r="C387" s="26"/>
      <c r="D387" s="26"/>
      <c r="E387" s="26"/>
      <c r="F387" s="26"/>
      <c r="G387" s="26"/>
      <c r="H387" s="26"/>
    </row>
    <row r="388" spans="1:8" ht="15" hidden="1" customHeight="1" outlineLevel="1" x14ac:dyDescent="0.2">
      <c r="A388" s="19">
        <f t="shared" si="5"/>
        <v>43785.708333332419</v>
      </c>
      <c r="B388" s="20">
        <v>18</v>
      </c>
      <c r="C388" s="26"/>
      <c r="D388" s="26"/>
      <c r="E388" s="26"/>
      <c r="F388" s="26"/>
      <c r="G388" s="26"/>
      <c r="H388" s="26"/>
    </row>
    <row r="389" spans="1:8" ht="15" hidden="1" customHeight="1" outlineLevel="1" x14ac:dyDescent="0.2">
      <c r="A389" s="19">
        <f t="shared" si="5"/>
        <v>43785.749999999083</v>
      </c>
      <c r="B389" s="20">
        <v>19</v>
      </c>
      <c r="C389" s="26"/>
      <c r="D389" s="26"/>
      <c r="E389" s="26"/>
      <c r="F389" s="26"/>
      <c r="G389" s="26"/>
      <c r="H389" s="26"/>
    </row>
    <row r="390" spans="1:8" ht="15" hidden="1" customHeight="1" outlineLevel="1" x14ac:dyDescent="0.2">
      <c r="A390" s="19">
        <f t="shared" si="5"/>
        <v>43785.791666665747</v>
      </c>
      <c r="B390" s="20">
        <v>20</v>
      </c>
      <c r="C390" s="26"/>
      <c r="D390" s="26"/>
      <c r="E390" s="26"/>
      <c r="F390" s="26"/>
      <c r="G390" s="26"/>
      <c r="H390" s="26"/>
    </row>
    <row r="391" spans="1:8" ht="15" hidden="1" customHeight="1" outlineLevel="1" x14ac:dyDescent="0.2">
      <c r="A391" s="19">
        <f t="shared" si="5"/>
        <v>43785.833333332412</v>
      </c>
      <c r="B391" s="20">
        <v>21</v>
      </c>
      <c r="C391" s="26"/>
      <c r="D391" s="26"/>
      <c r="E391" s="26"/>
      <c r="F391" s="26"/>
      <c r="G391" s="26"/>
      <c r="H391" s="26"/>
    </row>
    <row r="392" spans="1:8" ht="15" hidden="1" customHeight="1" outlineLevel="1" x14ac:dyDescent="0.2">
      <c r="A392" s="19">
        <f t="shared" si="5"/>
        <v>43785.874999999076</v>
      </c>
      <c r="B392" s="20">
        <v>22</v>
      </c>
      <c r="C392" s="26"/>
      <c r="D392" s="26"/>
      <c r="E392" s="26"/>
      <c r="F392" s="26"/>
      <c r="G392" s="26"/>
      <c r="H392" s="26"/>
    </row>
    <row r="393" spans="1:8" ht="15" hidden="1" customHeight="1" outlineLevel="1" x14ac:dyDescent="0.2">
      <c r="A393" s="19">
        <f t="shared" si="5"/>
        <v>43785.91666666574</v>
      </c>
      <c r="B393" s="20">
        <v>23</v>
      </c>
      <c r="C393" s="26"/>
      <c r="D393" s="26"/>
      <c r="E393" s="26"/>
      <c r="F393" s="26"/>
      <c r="G393" s="26"/>
      <c r="H393" s="26"/>
    </row>
    <row r="394" spans="1:8" ht="15" hidden="1" customHeight="1" outlineLevel="1" x14ac:dyDescent="0.2">
      <c r="A394" s="19">
        <f t="shared" si="5"/>
        <v>43785.958333332404</v>
      </c>
      <c r="B394" s="20">
        <v>24</v>
      </c>
      <c r="C394" s="26"/>
      <c r="D394" s="26"/>
      <c r="E394" s="26"/>
      <c r="F394" s="26"/>
      <c r="G394" s="26"/>
      <c r="H394" s="26"/>
    </row>
    <row r="395" spans="1:8" ht="15" hidden="1" customHeight="1" outlineLevel="1" x14ac:dyDescent="0.2">
      <c r="A395" s="19">
        <f t="shared" si="5"/>
        <v>43785.999999999069</v>
      </c>
      <c r="B395" s="20">
        <v>1</v>
      </c>
      <c r="C395" s="26"/>
      <c r="D395" s="26"/>
      <c r="E395" s="26"/>
      <c r="F395" s="26"/>
      <c r="G395" s="26"/>
      <c r="H395" s="26"/>
    </row>
    <row r="396" spans="1:8" ht="15" hidden="1" customHeight="1" outlineLevel="1" x14ac:dyDescent="0.2">
      <c r="A396" s="19">
        <f t="shared" si="5"/>
        <v>43786.041666665733</v>
      </c>
      <c r="B396" s="20">
        <v>2</v>
      </c>
      <c r="C396" s="26"/>
      <c r="D396" s="26"/>
      <c r="E396" s="26"/>
      <c r="F396" s="26"/>
      <c r="G396" s="26"/>
      <c r="H396" s="26"/>
    </row>
    <row r="397" spans="1:8" ht="15" hidden="1" customHeight="1" outlineLevel="1" x14ac:dyDescent="0.2">
      <c r="A397" s="19">
        <f t="shared" si="5"/>
        <v>43786.083333332397</v>
      </c>
      <c r="B397" s="20">
        <v>3</v>
      </c>
      <c r="C397" s="26"/>
      <c r="D397" s="26"/>
      <c r="E397" s="26"/>
      <c r="F397" s="26"/>
      <c r="G397" s="26"/>
      <c r="H397" s="26"/>
    </row>
    <row r="398" spans="1:8" ht="15" hidden="1" customHeight="1" outlineLevel="1" x14ac:dyDescent="0.2">
      <c r="A398" s="19">
        <f t="shared" si="5"/>
        <v>43786.124999999061</v>
      </c>
      <c r="B398" s="20">
        <v>4</v>
      </c>
      <c r="C398" s="26"/>
      <c r="D398" s="26"/>
      <c r="E398" s="26"/>
      <c r="F398" s="26"/>
      <c r="G398" s="26"/>
      <c r="H398" s="26"/>
    </row>
    <row r="399" spans="1:8" ht="15" hidden="1" customHeight="1" outlineLevel="1" x14ac:dyDescent="0.2">
      <c r="A399" s="19">
        <f t="shared" ref="A399:A462" si="6">A398+TIME(1,0,0)</f>
        <v>43786.166666665726</v>
      </c>
      <c r="B399" s="20">
        <v>5</v>
      </c>
      <c r="C399" s="26"/>
      <c r="D399" s="26"/>
      <c r="E399" s="26"/>
      <c r="F399" s="26"/>
      <c r="G399" s="26"/>
      <c r="H399" s="26"/>
    </row>
    <row r="400" spans="1:8" ht="15" hidden="1" customHeight="1" outlineLevel="1" x14ac:dyDescent="0.2">
      <c r="A400" s="19">
        <f t="shared" si="6"/>
        <v>43786.20833333239</v>
      </c>
      <c r="B400" s="20">
        <v>6</v>
      </c>
      <c r="C400" s="26"/>
      <c r="D400" s="26"/>
      <c r="E400" s="26"/>
      <c r="F400" s="26"/>
      <c r="G400" s="26"/>
      <c r="H400" s="26"/>
    </row>
    <row r="401" spans="1:8" ht="15" hidden="1" customHeight="1" outlineLevel="1" x14ac:dyDescent="0.2">
      <c r="A401" s="19">
        <f t="shared" si="6"/>
        <v>43786.249999999054</v>
      </c>
      <c r="B401" s="20">
        <v>7</v>
      </c>
      <c r="C401" s="26"/>
      <c r="D401" s="26"/>
      <c r="E401" s="26"/>
      <c r="F401" s="26"/>
      <c r="G401" s="26"/>
      <c r="H401" s="26"/>
    </row>
    <row r="402" spans="1:8" ht="15" hidden="1" customHeight="1" outlineLevel="1" x14ac:dyDescent="0.2">
      <c r="A402" s="19">
        <f t="shared" si="6"/>
        <v>43786.291666665718</v>
      </c>
      <c r="B402" s="20">
        <v>8</v>
      </c>
      <c r="C402" s="26"/>
      <c r="D402" s="26"/>
      <c r="E402" s="26"/>
      <c r="F402" s="26"/>
      <c r="G402" s="26"/>
      <c r="H402" s="26"/>
    </row>
    <row r="403" spans="1:8" ht="15" hidden="1" customHeight="1" outlineLevel="1" x14ac:dyDescent="0.2">
      <c r="A403" s="19">
        <f t="shared" si="6"/>
        <v>43786.333333332383</v>
      </c>
      <c r="B403" s="20">
        <v>9</v>
      </c>
      <c r="C403" s="26"/>
      <c r="D403" s="26"/>
      <c r="E403" s="26"/>
      <c r="F403" s="26"/>
      <c r="G403" s="26"/>
      <c r="H403" s="26"/>
    </row>
    <row r="404" spans="1:8" ht="15" hidden="1" customHeight="1" outlineLevel="1" x14ac:dyDescent="0.2">
      <c r="A404" s="19">
        <f t="shared" si="6"/>
        <v>43786.374999999047</v>
      </c>
      <c r="B404" s="20">
        <v>10</v>
      </c>
      <c r="C404" s="26"/>
      <c r="D404" s="26"/>
      <c r="E404" s="26"/>
      <c r="F404" s="26"/>
      <c r="G404" s="26"/>
      <c r="H404" s="26"/>
    </row>
    <row r="405" spans="1:8" ht="15" hidden="1" customHeight="1" outlineLevel="1" x14ac:dyDescent="0.2">
      <c r="A405" s="19">
        <f t="shared" si="6"/>
        <v>43786.416666665711</v>
      </c>
      <c r="B405" s="20">
        <v>11</v>
      </c>
      <c r="C405" s="26"/>
      <c r="D405" s="26"/>
      <c r="E405" s="26"/>
      <c r="F405" s="26"/>
      <c r="G405" s="26"/>
      <c r="H405" s="26"/>
    </row>
    <row r="406" spans="1:8" ht="15" hidden="1" customHeight="1" outlineLevel="1" x14ac:dyDescent="0.2">
      <c r="A406" s="19">
        <f t="shared" si="6"/>
        <v>43786.458333332375</v>
      </c>
      <c r="B406" s="20">
        <v>12</v>
      </c>
      <c r="C406" s="26"/>
      <c r="D406" s="26"/>
      <c r="E406" s="26"/>
      <c r="F406" s="26"/>
      <c r="G406" s="26"/>
      <c r="H406" s="26"/>
    </row>
    <row r="407" spans="1:8" ht="15" hidden="1" customHeight="1" outlineLevel="1" x14ac:dyDescent="0.2">
      <c r="A407" s="19">
        <f t="shared" si="6"/>
        <v>43786.49999999904</v>
      </c>
      <c r="B407" s="20">
        <v>13</v>
      </c>
      <c r="C407" s="26"/>
      <c r="D407" s="26"/>
      <c r="E407" s="26"/>
      <c r="F407" s="26"/>
      <c r="G407" s="26"/>
      <c r="H407" s="26"/>
    </row>
    <row r="408" spans="1:8" ht="15" hidden="1" customHeight="1" outlineLevel="1" x14ac:dyDescent="0.2">
      <c r="A408" s="19">
        <f t="shared" si="6"/>
        <v>43786.541666665704</v>
      </c>
      <c r="B408" s="20">
        <v>14</v>
      </c>
      <c r="C408" s="26"/>
      <c r="D408" s="26"/>
      <c r="E408" s="26"/>
      <c r="F408" s="26"/>
      <c r="G408" s="26"/>
      <c r="H408" s="26"/>
    </row>
    <row r="409" spans="1:8" ht="15" hidden="1" customHeight="1" outlineLevel="1" x14ac:dyDescent="0.2">
      <c r="A409" s="19">
        <f t="shared" si="6"/>
        <v>43786.583333332368</v>
      </c>
      <c r="B409" s="20">
        <v>15</v>
      </c>
      <c r="C409" s="26"/>
      <c r="D409" s="26"/>
      <c r="E409" s="26"/>
      <c r="F409" s="26"/>
      <c r="G409" s="26"/>
      <c r="H409" s="26"/>
    </row>
    <row r="410" spans="1:8" ht="15" hidden="1" customHeight="1" outlineLevel="1" x14ac:dyDescent="0.2">
      <c r="A410" s="19">
        <f t="shared" si="6"/>
        <v>43786.624999999032</v>
      </c>
      <c r="B410" s="20">
        <v>16</v>
      </c>
      <c r="C410" s="26"/>
      <c r="D410" s="26"/>
      <c r="E410" s="26"/>
      <c r="F410" s="26"/>
      <c r="G410" s="26"/>
      <c r="H410" s="26"/>
    </row>
    <row r="411" spans="1:8" ht="15" hidden="1" customHeight="1" outlineLevel="1" x14ac:dyDescent="0.2">
      <c r="A411" s="19">
        <f t="shared" si="6"/>
        <v>43786.666666665697</v>
      </c>
      <c r="B411" s="20">
        <v>17</v>
      </c>
      <c r="C411" s="26"/>
      <c r="D411" s="26"/>
      <c r="E411" s="26"/>
      <c r="F411" s="26"/>
      <c r="G411" s="26"/>
      <c r="H411" s="26"/>
    </row>
    <row r="412" spans="1:8" ht="15" hidden="1" customHeight="1" outlineLevel="1" x14ac:dyDescent="0.2">
      <c r="A412" s="19">
        <f t="shared" si="6"/>
        <v>43786.708333332361</v>
      </c>
      <c r="B412" s="20">
        <v>18</v>
      </c>
      <c r="C412" s="26"/>
      <c r="D412" s="26"/>
      <c r="E412" s="26"/>
      <c r="F412" s="26"/>
      <c r="G412" s="26"/>
      <c r="H412" s="26"/>
    </row>
    <row r="413" spans="1:8" ht="15" hidden="1" customHeight="1" outlineLevel="1" x14ac:dyDescent="0.2">
      <c r="A413" s="19">
        <f t="shared" si="6"/>
        <v>43786.749999999025</v>
      </c>
      <c r="B413" s="20">
        <v>19</v>
      </c>
      <c r="C413" s="26"/>
      <c r="D413" s="26"/>
      <c r="E413" s="26"/>
      <c r="F413" s="26"/>
      <c r="G413" s="26"/>
      <c r="H413" s="26"/>
    </row>
    <row r="414" spans="1:8" ht="15" hidden="1" customHeight="1" outlineLevel="1" x14ac:dyDescent="0.2">
      <c r="A414" s="19">
        <f t="shared" si="6"/>
        <v>43786.791666665689</v>
      </c>
      <c r="B414" s="20">
        <v>20</v>
      </c>
      <c r="C414" s="26"/>
      <c r="D414" s="26"/>
      <c r="E414" s="26"/>
      <c r="F414" s="26"/>
      <c r="G414" s="26"/>
      <c r="H414" s="26"/>
    </row>
    <row r="415" spans="1:8" ht="15" hidden="1" customHeight="1" outlineLevel="1" x14ac:dyDescent="0.2">
      <c r="A415" s="19">
        <f t="shared" si="6"/>
        <v>43786.833333332354</v>
      </c>
      <c r="B415" s="20">
        <v>21</v>
      </c>
      <c r="C415" s="26"/>
      <c r="D415" s="26"/>
      <c r="E415" s="26"/>
      <c r="F415" s="26"/>
      <c r="G415" s="26"/>
      <c r="H415" s="26"/>
    </row>
    <row r="416" spans="1:8" ht="15" hidden="1" customHeight="1" outlineLevel="1" x14ac:dyDescent="0.2">
      <c r="A416" s="19">
        <f t="shared" si="6"/>
        <v>43786.874999999018</v>
      </c>
      <c r="B416" s="20">
        <v>22</v>
      </c>
      <c r="C416" s="26"/>
      <c r="D416" s="26"/>
      <c r="E416" s="26"/>
      <c r="F416" s="26"/>
      <c r="G416" s="26"/>
      <c r="H416" s="26"/>
    </row>
    <row r="417" spans="1:8" ht="15" hidden="1" customHeight="1" outlineLevel="1" x14ac:dyDescent="0.2">
      <c r="A417" s="19">
        <f t="shared" si="6"/>
        <v>43786.916666665682</v>
      </c>
      <c r="B417" s="20">
        <v>23</v>
      </c>
      <c r="C417" s="26"/>
      <c r="D417" s="26"/>
      <c r="E417" s="26"/>
      <c r="F417" s="26"/>
      <c r="G417" s="26"/>
      <c r="H417" s="26"/>
    </row>
    <row r="418" spans="1:8" ht="15" hidden="1" customHeight="1" outlineLevel="1" x14ac:dyDescent="0.2">
      <c r="A418" s="19">
        <f t="shared" si="6"/>
        <v>43786.958333332346</v>
      </c>
      <c r="B418" s="20">
        <v>24</v>
      </c>
      <c r="C418" s="26"/>
      <c r="D418" s="26"/>
      <c r="E418" s="26"/>
      <c r="F418" s="26"/>
      <c r="G418" s="26"/>
      <c r="H418" s="26"/>
    </row>
    <row r="419" spans="1:8" ht="15" hidden="1" customHeight="1" outlineLevel="1" x14ac:dyDescent="0.2">
      <c r="A419" s="19">
        <f t="shared" si="6"/>
        <v>43786.99999999901</v>
      </c>
      <c r="B419" s="20">
        <v>1</v>
      </c>
      <c r="C419" s="26"/>
      <c r="D419" s="26"/>
      <c r="E419" s="26"/>
      <c r="F419" s="26"/>
      <c r="G419" s="26"/>
      <c r="H419" s="26"/>
    </row>
    <row r="420" spans="1:8" ht="15" hidden="1" customHeight="1" outlineLevel="1" x14ac:dyDescent="0.2">
      <c r="A420" s="19">
        <f t="shared" si="6"/>
        <v>43787.041666665675</v>
      </c>
      <c r="B420" s="20">
        <v>2</v>
      </c>
      <c r="C420" s="26"/>
      <c r="D420" s="26"/>
      <c r="E420" s="26"/>
      <c r="F420" s="26"/>
      <c r="G420" s="26"/>
      <c r="H420" s="26"/>
    </row>
    <row r="421" spans="1:8" ht="15" hidden="1" customHeight="1" outlineLevel="1" x14ac:dyDescent="0.2">
      <c r="A421" s="19">
        <f t="shared" si="6"/>
        <v>43787.083333332339</v>
      </c>
      <c r="B421" s="20">
        <v>3</v>
      </c>
      <c r="C421" s="26"/>
      <c r="D421" s="26"/>
      <c r="E421" s="26"/>
      <c r="F421" s="26"/>
      <c r="G421" s="26"/>
      <c r="H421" s="26"/>
    </row>
    <row r="422" spans="1:8" ht="15" hidden="1" customHeight="1" outlineLevel="1" x14ac:dyDescent="0.2">
      <c r="A422" s="19">
        <f t="shared" si="6"/>
        <v>43787.124999999003</v>
      </c>
      <c r="B422" s="20">
        <v>4</v>
      </c>
      <c r="C422" s="26"/>
      <c r="D422" s="26"/>
      <c r="E422" s="26"/>
      <c r="F422" s="26"/>
      <c r="G422" s="26"/>
      <c r="H422" s="26"/>
    </row>
    <row r="423" spans="1:8" ht="15" hidden="1" customHeight="1" outlineLevel="1" x14ac:dyDescent="0.2">
      <c r="A423" s="19">
        <f t="shared" si="6"/>
        <v>43787.166666665667</v>
      </c>
      <c r="B423" s="20">
        <v>5</v>
      </c>
      <c r="C423" s="26"/>
      <c r="D423" s="26"/>
      <c r="E423" s="26"/>
      <c r="F423" s="26"/>
      <c r="G423" s="26"/>
      <c r="H423" s="26"/>
    </row>
    <row r="424" spans="1:8" ht="15" hidden="1" customHeight="1" outlineLevel="1" x14ac:dyDescent="0.2">
      <c r="A424" s="19">
        <f t="shared" si="6"/>
        <v>43787.208333332332</v>
      </c>
      <c r="B424" s="20">
        <v>6</v>
      </c>
      <c r="C424" s="26"/>
      <c r="D424" s="26"/>
      <c r="E424" s="26"/>
      <c r="F424" s="26"/>
      <c r="G424" s="26"/>
      <c r="H424" s="26"/>
    </row>
    <row r="425" spans="1:8" ht="15" hidden="1" customHeight="1" outlineLevel="1" x14ac:dyDescent="0.2">
      <c r="A425" s="19">
        <f t="shared" si="6"/>
        <v>43787.249999998996</v>
      </c>
      <c r="B425" s="20">
        <v>7</v>
      </c>
      <c r="C425" s="26"/>
      <c r="D425" s="26"/>
      <c r="E425" s="26"/>
      <c r="F425" s="26"/>
      <c r="G425" s="26"/>
      <c r="H425" s="26"/>
    </row>
    <row r="426" spans="1:8" ht="15" hidden="1" customHeight="1" outlineLevel="1" x14ac:dyDescent="0.2">
      <c r="A426" s="19">
        <f t="shared" si="6"/>
        <v>43787.29166666566</v>
      </c>
      <c r="B426" s="20">
        <v>8</v>
      </c>
      <c r="C426" s="26"/>
      <c r="D426" s="26"/>
      <c r="E426" s="26"/>
      <c r="F426" s="26"/>
      <c r="G426" s="26"/>
      <c r="H426" s="26"/>
    </row>
    <row r="427" spans="1:8" ht="15" hidden="1" customHeight="1" outlineLevel="1" x14ac:dyDescent="0.2">
      <c r="A427" s="19">
        <f t="shared" si="6"/>
        <v>43787.333333332324</v>
      </c>
      <c r="B427" s="20">
        <v>9</v>
      </c>
      <c r="C427" s="26"/>
      <c r="D427" s="26"/>
      <c r="E427" s="26"/>
      <c r="F427" s="26"/>
      <c r="G427" s="26"/>
      <c r="H427" s="26"/>
    </row>
    <row r="428" spans="1:8" ht="15" hidden="1" customHeight="1" outlineLevel="1" x14ac:dyDescent="0.2">
      <c r="A428" s="19">
        <f t="shared" si="6"/>
        <v>43787.374999998989</v>
      </c>
      <c r="B428" s="20">
        <v>10</v>
      </c>
      <c r="C428" s="26"/>
      <c r="D428" s="26"/>
      <c r="E428" s="26"/>
      <c r="F428" s="26"/>
      <c r="G428" s="26"/>
      <c r="H428" s="26"/>
    </row>
    <row r="429" spans="1:8" ht="15" hidden="1" customHeight="1" outlineLevel="1" x14ac:dyDescent="0.2">
      <c r="A429" s="19">
        <f t="shared" si="6"/>
        <v>43787.416666665653</v>
      </c>
      <c r="B429" s="20">
        <v>11</v>
      </c>
      <c r="C429" s="26"/>
      <c r="D429" s="26"/>
      <c r="E429" s="26"/>
      <c r="F429" s="26"/>
      <c r="G429" s="26"/>
      <c r="H429" s="26"/>
    </row>
    <row r="430" spans="1:8" ht="15" hidden="1" customHeight="1" outlineLevel="1" x14ac:dyDescent="0.2">
      <c r="A430" s="19">
        <f t="shared" si="6"/>
        <v>43787.458333332317</v>
      </c>
      <c r="B430" s="20">
        <v>12</v>
      </c>
      <c r="C430" s="26"/>
      <c r="D430" s="26"/>
      <c r="E430" s="26"/>
      <c r="F430" s="26"/>
      <c r="G430" s="26"/>
      <c r="H430" s="26"/>
    </row>
    <row r="431" spans="1:8" ht="15" hidden="1" customHeight="1" outlineLevel="1" x14ac:dyDescent="0.2">
      <c r="A431" s="19">
        <f t="shared" si="6"/>
        <v>43787.499999998981</v>
      </c>
      <c r="B431" s="20">
        <v>13</v>
      </c>
      <c r="C431" s="26"/>
      <c r="D431" s="26"/>
      <c r="E431" s="26"/>
      <c r="F431" s="26"/>
      <c r="G431" s="26"/>
      <c r="H431" s="26"/>
    </row>
    <row r="432" spans="1:8" ht="15" hidden="1" customHeight="1" outlineLevel="1" x14ac:dyDescent="0.2">
      <c r="A432" s="19">
        <f t="shared" si="6"/>
        <v>43787.541666665646</v>
      </c>
      <c r="B432" s="20">
        <v>14</v>
      </c>
      <c r="C432" s="26"/>
      <c r="D432" s="26"/>
      <c r="E432" s="26"/>
      <c r="F432" s="26"/>
      <c r="G432" s="26"/>
      <c r="H432" s="26"/>
    </row>
    <row r="433" spans="1:8" ht="15" hidden="1" customHeight="1" outlineLevel="1" x14ac:dyDescent="0.2">
      <c r="A433" s="19">
        <f t="shared" si="6"/>
        <v>43787.58333333231</v>
      </c>
      <c r="B433" s="20">
        <v>15</v>
      </c>
      <c r="C433" s="26"/>
      <c r="D433" s="26"/>
      <c r="E433" s="26"/>
      <c r="F433" s="26"/>
      <c r="G433" s="26"/>
      <c r="H433" s="26"/>
    </row>
    <row r="434" spans="1:8" ht="15" hidden="1" customHeight="1" outlineLevel="1" x14ac:dyDescent="0.2">
      <c r="A434" s="19">
        <f t="shared" si="6"/>
        <v>43787.624999998974</v>
      </c>
      <c r="B434" s="20">
        <v>16</v>
      </c>
      <c r="C434" s="26"/>
      <c r="D434" s="26"/>
      <c r="E434" s="26"/>
      <c r="F434" s="26"/>
      <c r="G434" s="26"/>
      <c r="H434" s="26"/>
    </row>
    <row r="435" spans="1:8" ht="15" hidden="1" customHeight="1" outlineLevel="1" x14ac:dyDescent="0.2">
      <c r="A435" s="19">
        <f t="shared" si="6"/>
        <v>43787.666666665638</v>
      </c>
      <c r="B435" s="20">
        <v>17</v>
      </c>
      <c r="C435" s="26"/>
      <c r="D435" s="26"/>
      <c r="E435" s="26"/>
      <c r="F435" s="26"/>
      <c r="G435" s="26"/>
      <c r="H435" s="26"/>
    </row>
    <row r="436" spans="1:8" ht="15" hidden="1" customHeight="1" outlineLevel="1" x14ac:dyDescent="0.2">
      <c r="A436" s="19">
        <f t="shared" si="6"/>
        <v>43787.708333332303</v>
      </c>
      <c r="B436" s="20">
        <v>18</v>
      </c>
      <c r="C436" s="26"/>
      <c r="D436" s="26"/>
      <c r="E436" s="26"/>
      <c r="F436" s="26"/>
      <c r="G436" s="26"/>
      <c r="H436" s="26"/>
    </row>
    <row r="437" spans="1:8" ht="15" hidden="1" customHeight="1" outlineLevel="1" x14ac:dyDescent="0.2">
      <c r="A437" s="19">
        <f t="shared" si="6"/>
        <v>43787.749999998967</v>
      </c>
      <c r="B437" s="20">
        <v>19</v>
      </c>
      <c r="C437" s="26"/>
      <c r="D437" s="26"/>
      <c r="E437" s="26"/>
      <c r="F437" s="26"/>
      <c r="G437" s="26"/>
      <c r="H437" s="26"/>
    </row>
    <row r="438" spans="1:8" ht="15" hidden="1" customHeight="1" outlineLevel="1" x14ac:dyDescent="0.2">
      <c r="A438" s="19">
        <f t="shared" si="6"/>
        <v>43787.791666665631</v>
      </c>
      <c r="B438" s="20">
        <v>20</v>
      </c>
      <c r="C438" s="26"/>
      <c r="D438" s="26"/>
      <c r="E438" s="26"/>
      <c r="F438" s="26"/>
      <c r="G438" s="26"/>
      <c r="H438" s="26"/>
    </row>
    <row r="439" spans="1:8" ht="15" hidden="1" customHeight="1" outlineLevel="1" x14ac:dyDescent="0.2">
      <c r="A439" s="19">
        <f t="shared" si="6"/>
        <v>43787.833333332295</v>
      </c>
      <c r="B439" s="20">
        <v>21</v>
      </c>
      <c r="C439" s="26"/>
      <c r="D439" s="26"/>
      <c r="E439" s="26"/>
      <c r="F439" s="26"/>
      <c r="G439" s="26"/>
      <c r="H439" s="26"/>
    </row>
    <row r="440" spans="1:8" ht="15" hidden="1" customHeight="1" outlineLevel="1" x14ac:dyDescent="0.2">
      <c r="A440" s="19">
        <f t="shared" si="6"/>
        <v>43787.87499999896</v>
      </c>
      <c r="B440" s="20">
        <v>22</v>
      </c>
      <c r="C440" s="26"/>
      <c r="D440" s="26"/>
      <c r="E440" s="26"/>
      <c r="F440" s="26"/>
      <c r="G440" s="26"/>
      <c r="H440" s="26"/>
    </row>
    <row r="441" spans="1:8" ht="15" hidden="1" customHeight="1" outlineLevel="1" x14ac:dyDescent="0.2">
      <c r="A441" s="19">
        <f t="shared" si="6"/>
        <v>43787.916666665624</v>
      </c>
      <c r="B441" s="20">
        <v>23</v>
      </c>
      <c r="C441" s="26"/>
      <c r="D441" s="26"/>
      <c r="E441" s="26"/>
      <c r="F441" s="26"/>
      <c r="G441" s="26"/>
      <c r="H441" s="26"/>
    </row>
    <row r="442" spans="1:8" ht="15" hidden="1" customHeight="1" outlineLevel="1" x14ac:dyDescent="0.2">
      <c r="A442" s="19">
        <f t="shared" si="6"/>
        <v>43787.958333332288</v>
      </c>
      <c r="B442" s="20">
        <v>24</v>
      </c>
      <c r="C442" s="26"/>
      <c r="D442" s="26"/>
      <c r="E442" s="26"/>
      <c r="F442" s="26"/>
      <c r="G442" s="26"/>
      <c r="H442" s="26"/>
    </row>
    <row r="443" spans="1:8" ht="15" hidden="1" customHeight="1" outlineLevel="1" x14ac:dyDescent="0.2">
      <c r="A443" s="19">
        <f t="shared" si="6"/>
        <v>43787.999999998952</v>
      </c>
      <c r="B443" s="20">
        <v>1</v>
      </c>
      <c r="C443" s="26"/>
      <c r="D443" s="26"/>
      <c r="E443" s="26"/>
      <c r="F443" s="26"/>
      <c r="G443" s="26"/>
      <c r="H443" s="26"/>
    </row>
    <row r="444" spans="1:8" ht="15" hidden="1" customHeight="1" outlineLevel="1" x14ac:dyDescent="0.2">
      <c r="A444" s="19">
        <f t="shared" si="6"/>
        <v>43788.041666665617</v>
      </c>
      <c r="B444" s="20">
        <v>2</v>
      </c>
      <c r="C444" s="26"/>
      <c r="D444" s="26"/>
      <c r="E444" s="26"/>
      <c r="F444" s="26"/>
      <c r="G444" s="26"/>
      <c r="H444" s="26"/>
    </row>
    <row r="445" spans="1:8" ht="15" hidden="1" customHeight="1" outlineLevel="1" x14ac:dyDescent="0.2">
      <c r="A445" s="19">
        <f t="shared" si="6"/>
        <v>43788.083333332281</v>
      </c>
      <c r="B445" s="20">
        <v>3</v>
      </c>
      <c r="C445" s="26"/>
      <c r="D445" s="26"/>
      <c r="E445" s="26"/>
      <c r="F445" s="26"/>
      <c r="G445" s="26"/>
      <c r="H445" s="26"/>
    </row>
    <row r="446" spans="1:8" ht="15" hidden="1" customHeight="1" outlineLevel="1" x14ac:dyDescent="0.2">
      <c r="A446" s="19">
        <f t="shared" si="6"/>
        <v>43788.124999998945</v>
      </c>
      <c r="B446" s="20">
        <v>4</v>
      </c>
      <c r="C446" s="26"/>
      <c r="D446" s="26"/>
      <c r="E446" s="26"/>
      <c r="F446" s="26"/>
      <c r="G446" s="26"/>
      <c r="H446" s="26"/>
    </row>
    <row r="447" spans="1:8" ht="15" hidden="1" customHeight="1" outlineLevel="1" x14ac:dyDescent="0.2">
      <c r="A447" s="19">
        <f t="shared" si="6"/>
        <v>43788.166666665609</v>
      </c>
      <c r="B447" s="20">
        <v>5</v>
      </c>
      <c r="C447" s="26"/>
      <c r="D447" s="26"/>
      <c r="E447" s="26"/>
      <c r="F447" s="26"/>
      <c r="G447" s="26"/>
      <c r="H447" s="26"/>
    </row>
    <row r="448" spans="1:8" ht="15" hidden="1" customHeight="1" outlineLevel="1" x14ac:dyDescent="0.2">
      <c r="A448" s="19">
        <f t="shared" si="6"/>
        <v>43788.208333332273</v>
      </c>
      <c r="B448" s="20">
        <v>6</v>
      </c>
      <c r="C448" s="26"/>
      <c r="D448" s="26"/>
      <c r="E448" s="26"/>
      <c r="F448" s="26"/>
      <c r="G448" s="26"/>
      <c r="H448" s="26"/>
    </row>
    <row r="449" spans="1:8" ht="15" hidden="1" customHeight="1" outlineLevel="1" x14ac:dyDescent="0.2">
      <c r="A449" s="19">
        <f t="shared" si="6"/>
        <v>43788.249999998938</v>
      </c>
      <c r="B449" s="20">
        <v>7</v>
      </c>
      <c r="C449" s="26"/>
      <c r="D449" s="26"/>
      <c r="E449" s="26"/>
      <c r="F449" s="26"/>
      <c r="G449" s="26"/>
      <c r="H449" s="26"/>
    </row>
    <row r="450" spans="1:8" ht="15" hidden="1" customHeight="1" outlineLevel="1" x14ac:dyDescent="0.2">
      <c r="A450" s="19">
        <f t="shared" si="6"/>
        <v>43788.291666665602</v>
      </c>
      <c r="B450" s="20">
        <v>8</v>
      </c>
      <c r="C450" s="26"/>
      <c r="D450" s="26"/>
      <c r="E450" s="26"/>
      <c r="F450" s="26"/>
      <c r="G450" s="26"/>
      <c r="H450" s="26"/>
    </row>
    <row r="451" spans="1:8" ht="15" hidden="1" customHeight="1" outlineLevel="1" x14ac:dyDescent="0.2">
      <c r="A451" s="19">
        <f t="shared" si="6"/>
        <v>43788.333333332266</v>
      </c>
      <c r="B451" s="20">
        <v>9</v>
      </c>
      <c r="C451" s="26"/>
      <c r="D451" s="26"/>
      <c r="E451" s="26"/>
      <c r="F451" s="26"/>
      <c r="G451" s="26"/>
      <c r="H451" s="26"/>
    </row>
    <row r="452" spans="1:8" ht="15" hidden="1" customHeight="1" outlineLevel="1" x14ac:dyDescent="0.2">
      <c r="A452" s="19">
        <f t="shared" si="6"/>
        <v>43788.37499999893</v>
      </c>
      <c r="B452" s="20">
        <v>10</v>
      </c>
      <c r="C452" s="26"/>
      <c r="D452" s="26"/>
      <c r="E452" s="26"/>
      <c r="F452" s="26"/>
      <c r="G452" s="26"/>
      <c r="H452" s="26"/>
    </row>
    <row r="453" spans="1:8" ht="15" hidden="1" customHeight="1" outlineLevel="1" x14ac:dyDescent="0.2">
      <c r="A453" s="19">
        <f t="shared" si="6"/>
        <v>43788.416666665595</v>
      </c>
      <c r="B453" s="20">
        <v>11</v>
      </c>
      <c r="C453" s="26"/>
      <c r="D453" s="26"/>
      <c r="E453" s="26"/>
      <c r="F453" s="26"/>
      <c r="G453" s="26"/>
      <c r="H453" s="26"/>
    </row>
    <row r="454" spans="1:8" ht="15" hidden="1" customHeight="1" outlineLevel="1" x14ac:dyDescent="0.2">
      <c r="A454" s="19">
        <f t="shared" si="6"/>
        <v>43788.458333332259</v>
      </c>
      <c r="B454" s="20">
        <v>12</v>
      </c>
      <c r="C454" s="26"/>
      <c r="D454" s="26"/>
      <c r="E454" s="26"/>
      <c r="F454" s="26"/>
      <c r="G454" s="26"/>
      <c r="H454" s="26"/>
    </row>
    <row r="455" spans="1:8" ht="15" hidden="1" customHeight="1" outlineLevel="1" x14ac:dyDescent="0.2">
      <c r="A455" s="19">
        <f t="shared" si="6"/>
        <v>43788.499999998923</v>
      </c>
      <c r="B455" s="20">
        <v>13</v>
      </c>
      <c r="C455" s="26"/>
      <c r="D455" s="26"/>
      <c r="E455" s="26"/>
      <c r="F455" s="26"/>
      <c r="G455" s="26"/>
      <c r="H455" s="26"/>
    </row>
    <row r="456" spans="1:8" ht="15" hidden="1" customHeight="1" outlineLevel="1" x14ac:dyDescent="0.2">
      <c r="A456" s="19">
        <f t="shared" si="6"/>
        <v>43788.541666665587</v>
      </c>
      <c r="B456" s="20">
        <v>14</v>
      </c>
      <c r="C456" s="26"/>
      <c r="D456" s="26"/>
      <c r="E456" s="26"/>
      <c r="F456" s="26"/>
      <c r="G456" s="26"/>
      <c r="H456" s="26"/>
    </row>
    <row r="457" spans="1:8" ht="15" hidden="1" customHeight="1" outlineLevel="1" x14ac:dyDescent="0.2">
      <c r="A457" s="19">
        <f t="shared" si="6"/>
        <v>43788.583333332252</v>
      </c>
      <c r="B457" s="20">
        <v>15</v>
      </c>
      <c r="C457" s="26"/>
      <c r="D457" s="26"/>
      <c r="E457" s="26"/>
      <c r="F457" s="26"/>
      <c r="G457" s="26"/>
      <c r="H457" s="26"/>
    </row>
    <row r="458" spans="1:8" ht="15" hidden="1" customHeight="1" outlineLevel="1" x14ac:dyDescent="0.2">
      <c r="A458" s="19">
        <f t="shared" si="6"/>
        <v>43788.624999998916</v>
      </c>
      <c r="B458" s="20">
        <v>16</v>
      </c>
      <c r="C458" s="26"/>
      <c r="D458" s="26"/>
      <c r="E458" s="26"/>
      <c r="F458" s="26"/>
      <c r="G458" s="26"/>
      <c r="H458" s="26"/>
    </row>
    <row r="459" spans="1:8" ht="15" hidden="1" customHeight="1" outlineLevel="1" x14ac:dyDescent="0.2">
      <c r="A459" s="19">
        <f t="shared" si="6"/>
        <v>43788.66666666558</v>
      </c>
      <c r="B459" s="20">
        <v>17</v>
      </c>
      <c r="C459" s="26"/>
      <c r="D459" s="26"/>
      <c r="E459" s="26"/>
      <c r="F459" s="26"/>
      <c r="G459" s="26"/>
      <c r="H459" s="26"/>
    </row>
    <row r="460" spans="1:8" ht="15" hidden="1" customHeight="1" outlineLevel="1" x14ac:dyDescent="0.2">
      <c r="A460" s="19">
        <f t="shared" si="6"/>
        <v>43788.708333332244</v>
      </c>
      <c r="B460" s="20">
        <v>18</v>
      </c>
      <c r="C460" s="26"/>
      <c r="D460" s="26"/>
      <c r="E460" s="26"/>
      <c r="F460" s="26"/>
      <c r="G460" s="26"/>
      <c r="H460" s="26"/>
    </row>
    <row r="461" spans="1:8" ht="15" hidden="1" customHeight="1" outlineLevel="1" x14ac:dyDescent="0.2">
      <c r="A461" s="19">
        <f t="shared" si="6"/>
        <v>43788.749999998909</v>
      </c>
      <c r="B461" s="20">
        <v>19</v>
      </c>
      <c r="C461" s="26"/>
      <c r="D461" s="26"/>
      <c r="E461" s="26"/>
      <c r="F461" s="26"/>
      <c r="G461" s="26"/>
      <c r="H461" s="26"/>
    </row>
    <row r="462" spans="1:8" ht="15" hidden="1" customHeight="1" outlineLevel="1" x14ac:dyDescent="0.2">
      <c r="A462" s="19">
        <f t="shared" si="6"/>
        <v>43788.791666665573</v>
      </c>
      <c r="B462" s="20">
        <v>20</v>
      </c>
      <c r="C462" s="26"/>
      <c r="D462" s="26"/>
      <c r="E462" s="26"/>
      <c r="F462" s="26"/>
      <c r="G462" s="26"/>
      <c r="H462" s="26"/>
    </row>
    <row r="463" spans="1:8" ht="15" hidden="1" customHeight="1" outlineLevel="1" x14ac:dyDescent="0.2">
      <c r="A463" s="19">
        <f t="shared" ref="A463:A526" si="7">A462+TIME(1,0,0)</f>
        <v>43788.833333332237</v>
      </c>
      <c r="B463" s="20">
        <v>21</v>
      </c>
      <c r="C463" s="26"/>
      <c r="D463" s="26"/>
      <c r="E463" s="26"/>
      <c r="F463" s="26"/>
      <c r="G463" s="26"/>
      <c r="H463" s="26"/>
    </row>
    <row r="464" spans="1:8" ht="15" hidden="1" customHeight="1" outlineLevel="1" x14ac:dyDescent="0.2">
      <c r="A464" s="19">
        <f t="shared" si="7"/>
        <v>43788.874999998901</v>
      </c>
      <c r="B464" s="20">
        <v>22</v>
      </c>
      <c r="C464" s="26"/>
      <c r="D464" s="26"/>
      <c r="E464" s="26"/>
      <c r="F464" s="26"/>
      <c r="G464" s="26"/>
      <c r="H464" s="26"/>
    </row>
    <row r="465" spans="1:8" ht="15" hidden="1" customHeight="1" outlineLevel="1" x14ac:dyDescent="0.2">
      <c r="A465" s="19">
        <f t="shared" si="7"/>
        <v>43788.916666665566</v>
      </c>
      <c r="B465" s="20">
        <v>23</v>
      </c>
      <c r="C465" s="26"/>
      <c r="D465" s="26"/>
      <c r="E465" s="26"/>
      <c r="F465" s="26"/>
      <c r="G465" s="26"/>
      <c r="H465" s="26"/>
    </row>
    <row r="466" spans="1:8" ht="15" hidden="1" customHeight="1" outlineLevel="1" x14ac:dyDescent="0.2">
      <c r="A466" s="19">
        <f t="shared" si="7"/>
        <v>43788.95833333223</v>
      </c>
      <c r="B466" s="20">
        <v>24</v>
      </c>
      <c r="C466" s="26"/>
      <c r="D466" s="26"/>
      <c r="E466" s="26"/>
      <c r="F466" s="26"/>
      <c r="G466" s="26"/>
      <c r="H466" s="26"/>
    </row>
    <row r="467" spans="1:8" ht="15" hidden="1" customHeight="1" outlineLevel="1" x14ac:dyDescent="0.2">
      <c r="A467" s="19">
        <f t="shared" si="7"/>
        <v>43788.999999998894</v>
      </c>
      <c r="B467" s="20">
        <v>1</v>
      </c>
      <c r="C467" s="26"/>
      <c r="D467" s="26"/>
      <c r="E467" s="26"/>
      <c r="F467" s="26"/>
      <c r="G467" s="26"/>
      <c r="H467" s="26"/>
    </row>
    <row r="468" spans="1:8" ht="15" hidden="1" customHeight="1" outlineLevel="1" x14ac:dyDescent="0.2">
      <c r="A468" s="19">
        <f t="shared" si="7"/>
        <v>43789.041666665558</v>
      </c>
      <c r="B468" s="20">
        <v>2</v>
      </c>
      <c r="C468" s="26"/>
      <c r="D468" s="26"/>
      <c r="E468" s="26"/>
      <c r="F468" s="26"/>
      <c r="G468" s="26"/>
      <c r="H468" s="26"/>
    </row>
    <row r="469" spans="1:8" ht="15" hidden="1" customHeight="1" outlineLevel="1" x14ac:dyDescent="0.2">
      <c r="A469" s="19">
        <f t="shared" si="7"/>
        <v>43789.083333332223</v>
      </c>
      <c r="B469" s="20">
        <v>3</v>
      </c>
      <c r="C469" s="26"/>
      <c r="D469" s="26"/>
      <c r="E469" s="26"/>
      <c r="F469" s="26"/>
      <c r="G469" s="26"/>
      <c r="H469" s="26"/>
    </row>
    <row r="470" spans="1:8" ht="15" hidden="1" customHeight="1" outlineLevel="1" x14ac:dyDescent="0.2">
      <c r="A470" s="19">
        <f t="shared" si="7"/>
        <v>43789.124999998887</v>
      </c>
      <c r="B470" s="20">
        <v>4</v>
      </c>
      <c r="C470" s="26"/>
      <c r="D470" s="26"/>
      <c r="E470" s="26"/>
      <c r="F470" s="26"/>
      <c r="G470" s="26"/>
      <c r="H470" s="26"/>
    </row>
    <row r="471" spans="1:8" ht="15" hidden="1" customHeight="1" outlineLevel="1" x14ac:dyDescent="0.2">
      <c r="A471" s="19">
        <f t="shared" si="7"/>
        <v>43789.166666665551</v>
      </c>
      <c r="B471" s="20">
        <v>5</v>
      </c>
      <c r="C471" s="26"/>
      <c r="D471" s="26"/>
      <c r="E471" s="26"/>
      <c r="F471" s="26"/>
      <c r="G471" s="26"/>
      <c r="H471" s="26"/>
    </row>
    <row r="472" spans="1:8" ht="15" hidden="1" customHeight="1" outlineLevel="1" x14ac:dyDescent="0.2">
      <c r="A472" s="19">
        <f t="shared" si="7"/>
        <v>43789.208333332215</v>
      </c>
      <c r="B472" s="20">
        <v>6</v>
      </c>
      <c r="C472" s="26"/>
      <c r="D472" s="26"/>
      <c r="E472" s="26"/>
      <c r="F472" s="26"/>
      <c r="G472" s="26"/>
      <c r="H472" s="26"/>
    </row>
    <row r="473" spans="1:8" ht="15" hidden="1" customHeight="1" outlineLevel="1" x14ac:dyDescent="0.2">
      <c r="A473" s="19">
        <f t="shared" si="7"/>
        <v>43789.24999999888</v>
      </c>
      <c r="B473" s="20">
        <v>7</v>
      </c>
      <c r="C473" s="26"/>
      <c r="D473" s="26"/>
      <c r="E473" s="26"/>
      <c r="F473" s="26"/>
      <c r="G473" s="26"/>
      <c r="H473" s="26"/>
    </row>
    <row r="474" spans="1:8" ht="15" hidden="1" customHeight="1" outlineLevel="1" x14ac:dyDescent="0.2">
      <c r="A474" s="19">
        <f t="shared" si="7"/>
        <v>43789.291666665544</v>
      </c>
      <c r="B474" s="20">
        <v>8</v>
      </c>
      <c r="C474" s="26"/>
      <c r="D474" s="26"/>
      <c r="E474" s="26"/>
      <c r="F474" s="26"/>
      <c r="G474" s="26"/>
      <c r="H474" s="26"/>
    </row>
    <row r="475" spans="1:8" ht="15" hidden="1" customHeight="1" outlineLevel="1" x14ac:dyDescent="0.2">
      <c r="A475" s="19">
        <f t="shared" si="7"/>
        <v>43789.333333332208</v>
      </c>
      <c r="B475" s="20">
        <v>9</v>
      </c>
      <c r="C475" s="26"/>
      <c r="D475" s="26"/>
      <c r="E475" s="26"/>
      <c r="F475" s="26"/>
      <c r="G475" s="26"/>
      <c r="H475" s="26"/>
    </row>
    <row r="476" spans="1:8" ht="15" hidden="1" customHeight="1" outlineLevel="1" x14ac:dyDescent="0.2">
      <c r="A476" s="19">
        <f t="shared" si="7"/>
        <v>43789.374999998872</v>
      </c>
      <c r="B476" s="20">
        <v>10</v>
      </c>
      <c r="C476" s="26"/>
      <c r="D476" s="26"/>
      <c r="E476" s="26"/>
      <c r="F476" s="26"/>
      <c r="G476" s="26"/>
      <c r="H476" s="26"/>
    </row>
    <row r="477" spans="1:8" ht="15" hidden="1" customHeight="1" outlineLevel="1" x14ac:dyDescent="0.2">
      <c r="A477" s="19">
        <f t="shared" si="7"/>
        <v>43789.416666665536</v>
      </c>
      <c r="B477" s="20">
        <v>11</v>
      </c>
      <c r="C477" s="26"/>
      <c r="D477" s="26"/>
      <c r="E477" s="26"/>
      <c r="F477" s="26"/>
      <c r="G477" s="26"/>
      <c r="H477" s="26"/>
    </row>
    <row r="478" spans="1:8" ht="15" hidden="1" customHeight="1" outlineLevel="1" x14ac:dyDescent="0.2">
      <c r="A478" s="19">
        <f t="shared" si="7"/>
        <v>43789.458333332201</v>
      </c>
      <c r="B478" s="20">
        <v>12</v>
      </c>
      <c r="C478" s="26"/>
      <c r="D478" s="26"/>
      <c r="E478" s="26"/>
      <c r="F478" s="26"/>
      <c r="G478" s="26"/>
      <c r="H478" s="26"/>
    </row>
    <row r="479" spans="1:8" ht="15" hidden="1" customHeight="1" outlineLevel="1" x14ac:dyDescent="0.2">
      <c r="A479" s="19">
        <f t="shared" si="7"/>
        <v>43789.499999998865</v>
      </c>
      <c r="B479" s="20">
        <v>13</v>
      </c>
      <c r="C479" s="26"/>
      <c r="D479" s="26"/>
      <c r="E479" s="26"/>
      <c r="F479" s="26"/>
      <c r="G479" s="26"/>
      <c r="H479" s="26"/>
    </row>
    <row r="480" spans="1:8" ht="15" hidden="1" customHeight="1" outlineLevel="1" x14ac:dyDescent="0.2">
      <c r="A480" s="19">
        <f t="shared" si="7"/>
        <v>43789.541666665529</v>
      </c>
      <c r="B480" s="20">
        <v>14</v>
      </c>
      <c r="C480" s="26"/>
      <c r="D480" s="26"/>
      <c r="E480" s="26"/>
      <c r="F480" s="26"/>
      <c r="G480" s="26"/>
      <c r="H480" s="26"/>
    </row>
    <row r="481" spans="1:8" ht="15" hidden="1" customHeight="1" outlineLevel="1" x14ac:dyDescent="0.2">
      <c r="A481" s="19">
        <f t="shared" si="7"/>
        <v>43789.583333332193</v>
      </c>
      <c r="B481" s="20">
        <v>15</v>
      </c>
      <c r="C481" s="26"/>
      <c r="D481" s="26"/>
      <c r="E481" s="26"/>
      <c r="F481" s="26"/>
      <c r="G481" s="26"/>
      <c r="H481" s="26"/>
    </row>
    <row r="482" spans="1:8" ht="15" hidden="1" customHeight="1" outlineLevel="1" x14ac:dyDescent="0.2">
      <c r="A482" s="19">
        <f t="shared" si="7"/>
        <v>43789.624999998858</v>
      </c>
      <c r="B482" s="20">
        <v>16</v>
      </c>
      <c r="C482" s="26"/>
      <c r="D482" s="26"/>
      <c r="E482" s="26"/>
      <c r="F482" s="26"/>
      <c r="G482" s="26"/>
      <c r="H482" s="26"/>
    </row>
    <row r="483" spans="1:8" ht="15" hidden="1" customHeight="1" outlineLevel="1" x14ac:dyDescent="0.2">
      <c r="A483" s="19">
        <f t="shared" si="7"/>
        <v>43789.666666665522</v>
      </c>
      <c r="B483" s="20">
        <v>17</v>
      </c>
      <c r="C483" s="26"/>
      <c r="D483" s="26"/>
      <c r="E483" s="26"/>
      <c r="F483" s="26"/>
      <c r="G483" s="26"/>
      <c r="H483" s="26"/>
    </row>
    <row r="484" spans="1:8" ht="15" hidden="1" customHeight="1" outlineLevel="1" x14ac:dyDescent="0.2">
      <c r="A484" s="19">
        <f t="shared" si="7"/>
        <v>43789.708333332186</v>
      </c>
      <c r="B484" s="20">
        <v>18</v>
      </c>
      <c r="C484" s="26"/>
      <c r="D484" s="26"/>
      <c r="E484" s="26"/>
      <c r="F484" s="26"/>
      <c r="G484" s="26"/>
      <c r="H484" s="26"/>
    </row>
    <row r="485" spans="1:8" ht="15" hidden="1" customHeight="1" outlineLevel="1" x14ac:dyDescent="0.2">
      <c r="A485" s="19">
        <f t="shared" si="7"/>
        <v>43789.74999999885</v>
      </c>
      <c r="B485" s="20">
        <v>19</v>
      </c>
      <c r="C485" s="26"/>
      <c r="D485" s="26"/>
      <c r="E485" s="26"/>
      <c r="F485" s="26"/>
      <c r="G485" s="26"/>
      <c r="H485" s="26"/>
    </row>
    <row r="486" spans="1:8" ht="15" hidden="1" customHeight="1" outlineLevel="1" x14ac:dyDescent="0.2">
      <c r="A486" s="19">
        <f t="shared" si="7"/>
        <v>43789.791666665515</v>
      </c>
      <c r="B486" s="20">
        <v>20</v>
      </c>
      <c r="C486" s="26"/>
      <c r="D486" s="26"/>
      <c r="E486" s="26"/>
      <c r="F486" s="26"/>
      <c r="G486" s="26"/>
      <c r="H486" s="26"/>
    </row>
    <row r="487" spans="1:8" ht="15" hidden="1" customHeight="1" outlineLevel="1" x14ac:dyDescent="0.2">
      <c r="A487" s="19">
        <f t="shared" si="7"/>
        <v>43789.833333332179</v>
      </c>
      <c r="B487" s="20">
        <v>21</v>
      </c>
      <c r="C487" s="26"/>
      <c r="D487" s="26"/>
      <c r="E487" s="26"/>
      <c r="F487" s="26"/>
      <c r="G487" s="26"/>
      <c r="H487" s="26"/>
    </row>
    <row r="488" spans="1:8" ht="15" hidden="1" customHeight="1" outlineLevel="1" x14ac:dyDescent="0.2">
      <c r="A488" s="19">
        <f t="shared" si="7"/>
        <v>43789.874999998843</v>
      </c>
      <c r="B488" s="20">
        <v>22</v>
      </c>
      <c r="C488" s="26"/>
      <c r="D488" s="26"/>
      <c r="E488" s="26"/>
      <c r="F488" s="26"/>
      <c r="G488" s="26"/>
      <c r="H488" s="26"/>
    </row>
    <row r="489" spans="1:8" ht="15" hidden="1" customHeight="1" outlineLevel="1" x14ac:dyDescent="0.2">
      <c r="A489" s="19">
        <f t="shared" si="7"/>
        <v>43789.916666665507</v>
      </c>
      <c r="B489" s="20">
        <v>23</v>
      </c>
      <c r="C489" s="26"/>
      <c r="D489" s="26"/>
      <c r="E489" s="26"/>
      <c r="F489" s="26"/>
      <c r="G489" s="26"/>
      <c r="H489" s="26"/>
    </row>
    <row r="490" spans="1:8" ht="15" hidden="1" customHeight="1" outlineLevel="1" x14ac:dyDescent="0.2">
      <c r="A490" s="19">
        <f t="shared" si="7"/>
        <v>43789.958333332172</v>
      </c>
      <c r="B490" s="20">
        <v>24</v>
      </c>
      <c r="C490" s="26"/>
      <c r="D490" s="26"/>
      <c r="E490" s="26"/>
      <c r="F490" s="26"/>
      <c r="G490" s="26"/>
      <c r="H490" s="26"/>
    </row>
    <row r="491" spans="1:8" ht="15" hidden="1" customHeight="1" outlineLevel="1" x14ac:dyDescent="0.2">
      <c r="A491" s="19">
        <f t="shared" si="7"/>
        <v>43789.999999998836</v>
      </c>
      <c r="B491" s="20">
        <v>1</v>
      </c>
      <c r="C491" s="26"/>
      <c r="D491" s="26"/>
      <c r="E491" s="26"/>
      <c r="F491" s="26"/>
      <c r="G491" s="26"/>
      <c r="H491" s="26"/>
    </row>
    <row r="492" spans="1:8" ht="15" hidden="1" customHeight="1" outlineLevel="1" x14ac:dyDescent="0.2">
      <c r="A492" s="19">
        <f t="shared" si="7"/>
        <v>43790.0416666655</v>
      </c>
      <c r="B492" s="20">
        <v>2</v>
      </c>
      <c r="C492" s="26"/>
      <c r="D492" s="26"/>
      <c r="E492" s="26"/>
      <c r="F492" s="26"/>
      <c r="G492" s="26"/>
      <c r="H492" s="26"/>
    </row>
    <row r="493" spans="1:8" ht="15" hidden="1" customHeight="1" outlineLevel="1" x14ac:dyDescent="0.2">
      <c r="A493" s="19">
        <f t="shared" si="7"/>
        <v>43790.083333332164</v>
      </c>
      <c r="B493" s="20">
        <v>3</v>
      </c>
      <c r="C493" s="26"/>
      <c r="D493" s="26"/>
      <c r="E493" s="26"/>
      <c r="F493" s="26"/>
      <c r="G493" s="26"/>
      <c r="H493" s="26"/>
    </row>
    <row r="494" spans="1:8" ht="15" hidden="1" customHeight="1" outlineLevel="1" x14ac:dyDescent="0.2">
      <c r="A494" s="19">
        <f t="shared" si="7"/>
        <v>43790.124999998829</v>
      </c>
      <c r="B494" s="20">
        <v>4</v>
      </c>
      <c r="C494" s="26"/>
      <c r="D494" s="26"/>
      <c r="E494" s="26"/>
      <c r="F494" s="26"/>
      <c r="G494" s="26"/>
      <c r="H494" s="26"/>
    </row>
    <row r="495" spans="1:8" ht="15" hidden="1" customHeight="1" outlineLevel="1" x14ac:dyDescent="0.2">
      <c r="A495" s="19">
        <f t="shared" si="7"/>
        <v>43790.166666665493</v>
      </c>
      <c r="B495" s="20">
        <v>5</v>
      </c>
      <c r="C495" s="26"/>
      <c r="D495" s="26"/>
      <c r="E495" s="26"/>
      <c r="F495" s="26"/>
      <c r="G495" s="26"/>
      <c r="H495" s="26"/>
    </row>
    <row r="496" spans="1:8" ht="15" hidden="1" customHeight="1" outlineLevel="1" x14ac:dyDescent="0.2">
      <c r="A496" s="19">
        <f t="shared" si="7"/>
        <v>43790.208333332157</v>
      </c>
      <c r="B496" s="20">
        <v>6</v>
      </c>
      <c r="C496" s="26"/>
      <c r="D496" s="26"/>
      <c r="E496" s="26"/>
      <c r="F496" s="26"/>
      <c r="G496" s="26"/>
      <c r="H496" s="26"/>
    </row>
    <row r="497" spans="1:8" ht="15" hidden="1" customHeight="1" outlineLevel="1" x14ac:dyDescent="0.2">
      <c r="A497" s="19">
        <f t="shared" si="7"/>
        <v>43790.249999998821</v>
      </c>
      <c r="B497" s="20">
        <v>7</v>
      </c>
      <c r="C497" s="26"/>
      <c r="D497" s="26"/>
      <c r="E497" s="26"/>
      <c r="F497" s="26"/>
      <c r="G497" s="26"/>
      <c r="H497" s="26"/>
    </row>
    <row r="498" spans="1:8" ht="15" hidden="1" customHeight="1" outlineLevel="1" x14ac:dyDescent="0.2">
      <c r="A498" s="19">
        <f t="shared" si="7"/>
        <v>43790.291666665486</v>
      </c>
      <c r="B498" s="20">
        <v>8</v>
      </c>
      <c r="C498" s="26"/>
      <c r="D498" s="26"/>
      <c r="E498" s="26"/>
      <c r="F498" s="26"/>
      <c r="G498" s="26"/>
      <c r="H498" s="26"/>
    </row>
    <row r="499" spans="1:8" ht="15" hidden="1" customHeight="1" outlineLevel="1" x14ac:dyDescent="0.2">
      <c r="A499" s="19">
        <f t="shared" si="7"/>
        <v>43790.33333333215</v>
      </c>
      <c r="B499" s="20">
        <v>9</v>
      </c>
      <c r="C499" s="26"/>
      <c r="D499" s="26"/>
      <c r="E499" s="26"/>
      <c r="F499" s="26"/>
      <c r="G499" s="26"/>
      <c r="H499" s="26"/>
    </row>
    <row r="500" spans="1:8" ht="15" hidden="1" customHeight="1" outlineLevel="1" x14ac:dyDescent="0.2">
      <c r="A500" s="19">
        <f t="shared" si="7"/>
        <v>43790.374999998814</v>
      </c>
      <c r="B500" s="20">
        <v>10</v>
      </c>
      <c r="C500" s="26"/>
      <c r="D500" s="26"/>
      <c r="E500" s="26"/>
      <c r="F500" s="26"/>
      <c r="G500" s="26"/>
      <c r="H500" s="26"/>
    </row>
    <row r="501" spans="1:8" ht="15" hidden="1" customHeight="1" outlineLevel="1" x14ac:dyDescent="0.2">
      <c r="A501" s="19">
        <f t="shared" si="7"/>
        <v>43790.416666665478</v>
      </c>
      <c r="B501" s="20">
        <v>11</v>
      </c>
      <c r="C501" s="26"/>
      <c r="D501" s="26"/>
      <c r="E501" s="26"/>
      <c r="F501" s="26"/>
      <c r="G501" s="26"/>
      <c r="H501" s="26"/>
    </row>
    <row r="502" spans="1:8" ht="15" hidden="1" customHeight="1" outlineLevel="1" x14ac:dyDescent="0.2">
      <c r="A502" s="19">
        <f t="shared" si="7"/>
        <v>43790.458333332143</v>
      </c>
      <c r="B502" s="20">
        <v>12</v>
      </c>
      <c r="C502" s="26"/>
      <c r="D502" s="26"/>
      <c r="E502" s="26"/>
      <c r="F502" s="26"/>
      <c r="G502" s="26"/>
      <c r="H502" s="26"/>
    </row>
    <row r="503" spans="1:8" ht="15" hidden="1" customHeight="1" outlineLevel="1" x14ac:dyDescent="0.2">
      <c r="A503" s="19">
        <f t="shared" si="7"/>
        <v>43790.499999998807</v>
      </c>
      <c r="B503" s="20">
        <v>13</v>
      </c>
      <c r="C503" s="26"/>
      <c r="D503" s="26"/>
      <c r="E503" s="26"/>
      <c r="F503" s="26"/>
      <c r="G503" s="26"/>
      <c r="H503" s="26"/>
    </row>
    <row r="504" spans="1:8" ht="15" hidden="1" customHeight="1" outlineLevel="1" x14ac:dyDescent="0.2">
      <c r="A504" s="19">
        <f t="shared" si="7"/>
        <v>43790.541666665471</v>
      </c>
      <c r="B504" s="20">
        <v>14</v>
      </c>
      <c r="C504" s="26"/>
      <c r="D504" s="26"/>
      <c r="E504" s="26"/>
      <c r="F504" s="26"/>
      <c r="G504" s="26"/>
      <c r="H504" s="26"/>
    </row>
    <row r="505" spans="1:8" ht="15" hidden="1" customHeight="1" outlineLevel="1" x14ac:dyDescent="0.2">
      <c r="A505" s="19">
        <f t="shared" si="7"/>
        <v>43790.583333332135</v>
      </c>
      <c r="B505" s="20">
        <v>15</v>
      </c>
      <c r="C505" s="26"/>
      <c r="D505" s="26"/>
      <c r="E505" s="26"/>
      <c r="F505" s="26"/>
      <c r="G505" s="26"/>
      <c r="H505" s="26"/>
    </row>
    <row r="506" spans="1:8" ht="15" hidden="1" customHeight="1" outlineLevel="1" x14ac:dyDescent="0.2">
      <c r="A506" s="19">
        <f t="shared" si="7"/>
        <v>43790.624999998799</v>
      </c>
      <c r="B506" s="20">
        <v>16</v>
      </c>
      <c r="C506" s="26"/>
      <c r="D506" s="26"/>
      <c r="E506" s="26"/>
      <c r="F506" s="26"/>
      <c r="G506" s="26"/>
      <c r="H506" s="26"/>
    </row>
    <row r="507" spans="1:8" ht="15" hidden="1" customHeight="1" outlineLevel="1" x14ac:dyDescent="0.2">
      <c r="A507" s="19">
        <f t="shared" si="7"/>
        <v>43790.666666665464</v>
      </c>
      <c r="B507" s="20">
        <v>17</v>
      </c>
      <c r="C507" s="26"/>
      <c r="D507" s="26"/>
      <c r="E507" s="26"/>
      <c r="F507" s="26"/>
      <c r="G507" s="26"/>
      <c r="H507" s="26"/>
    </row>
    <row r="508" spans="1:8" ht="15" hidden="1" customHeight="1" outlineLevel="1" x14ac:dyDescent="0.2">
      <c r="A508" s="19">
        <f t="shared" si="7"/>
        <v>43790.708333332128</v>
      </c>
      <c r="B508" s="20">
        <v>18</v>
      </c>
      <c r="C508" s="26"/>
      <c r="D508" s="26"/>
      <c r="E508" s="26"/>
      <c r="F508" s="26"/>
      <c r="G508" s="26"/>
      <c r="H508" s="26"/>
    </row>
    <row r="509" spans="1:8" ht="15" hidden="1" customHeight="1" outlineLevel="1" x14ac:dyDescent="0.2">
      <c r="A509" s="19">
        <f t="shared" si="7"/>
        <v>43790.749999998792</v>
      </c>
      <c r="B509" s="20">
        <v>19</v>
      </c>
      <c r="C509" s="26"/>
      <c r="D509" s="26"/>
      <c r="E509" s="26"/>
      <c r="F509" s="26"/>
      <c r="G509" s="26"/>
      <c r="H509" s="26"/>
    </row>
    <row r="510" spans="1:8" ht="15" hidden="1" customHeight="1" outlineLevel="1" x14ac:dyDescent="0.2">
      <c r="A510" s="19">
        <f t="shared" si="7"/>
        <v>43790.791666665456</v>
      </c>
      <c r="B510" s="20">
        <v>20</v>
      </c>
      <c r="C510" s="26"/>
      <c r="D510" s="26"/>
      <c r="E510" s="26"/>
      <c r="F510" s="26"/>
      <c r="G510" s="26"/>
      <c r="H510" s="26"/>
    </row>
    <row r="511" spans="1:8" ht="15" hidden="1" customHeight="1" outlineLevel="1" x14ac:dyDescent="0.2">
      <c r="A511" s="19">
        <f t="shared" si="7"/>
        <v>43790.833333332121</v>
      </c>
      <c r="B511" s="20">
        <v>21</v>
      </c>
      <c r="C511" s="26"/>
      <c r="D511" s="26"/>
      <c r="E511" s="26"/>
      <c r="F511" s="26"/>
      <c r="G511" s="26"/>
      <c r="H511" s="26"/>
    </row>
    <row r="512" spans="1:8" ht="15" hidden="1" customHeight="1" outlineLevel="1" x14ac:dyDescent="0.2">
      <c r="A512" s="19">
        <f t="shared" si="7"/>
        <v>43790.874999998785</v>
      </c>
      <c r="B512" s="20">
        <v>22</v>
      </c>
      <c r="C512" s="26"/>
      <c r="D512" s="26"/>
      <c r="E512" s="26"/>
      <c r="F512" s="26"/>
      <c r="G512" s="26"/>
      <c r="H512" s="26"/>
    </row>
    <row r="513" spans="1:8" ht="15" hidden="1" customHeight="1" outlineLevel="1" x14ac:dyDescent="0.2">
      <c r="A513" s="19">
        <f t="shared" si="7"/>
        <v>43790.916666665449</v>
      </c>
      <c r="B513" s="20">
        <v>23</v>
      </c>
      <c r="C513" s="26"/>
      <c r="D513" s="26"/>
      <c r="E513" s="26"/>
      <c r="F513" s="26"/>
      <c r="G513" s="26"/>
      <c r="H513" s="26"/>
    </row>
    <row r="514" spans="1:8" ht="15" hidden="1" customHeight="1" outlineLevel="1" x14ac:dyDescent="0.2">
      <c r="A514" s="19">
        <f t="shared" si="7"/>
        <v>43790.958333332113</v>
      </c>
      <c r="B514" s="20">
        <v>24</v>
      </c>
      <c r="C514" s="26"/>
      <c r="D514" s="26"/>
      <c r="E514" s="26"/>
      <c r="F514" s="26"/>
      <c r="G514" s="26"/>
      <c r="H514" s="26"/>
    </row>
    <row r="515" spans="1:8" ht="15" hidden="1" customHeight="1" outlineLevel="1" x14ac:dyDescent="0.2">
      <c r="A515" s="19">
        <f t="shared" si="7"/>
        <v>43790.999999998778</v>
      </c>
      <c r="B515" s="20">
        <v>1</v>
      </c>
      <c r="C515" s="26"/>
      <c r="D515" s="26"/>
      <c r="E515" s="26"/>
      <c r="F515" s="26"/>
      <c r="G515" s="26"/>
      <c r="H515" s="26"/>
    </row>
    <row r="516" spans="1:8" ht="15" hidden="1" customHeight="1" outlineLevel="1" x14ac:dyDescent="0.2">
      <c r="A516" s="19">
        <f t="shared" si="7"/>
        <v>43791.041666665442</v>
      </c>
      <c r="B516" s="20">
        <v>2</v>
      </c>
      <c r="C516" s="26"/>
      <c r="D516" s="26"/>
      <c r="E516" s="26"/>
      <c r="F516" s="26"/>
      <c r="G516" s="26"/>
      <c r="H516" s="26"/>
    </row>
    <row r="517" spans="1:8" ht="15" hidden="1" customHeight="1" outlineLevel="1" x14ac:dyDescent="0.2">
      <c r="A517" s="19">
        <f t="shared" si="7"/>
        <v>43791.083333332106</v>
      </c>
      <c r="B517" s="20">
        <v>3</v>
      </c>
      <c r="C517" s="26"/>
      <c r="D517" s="26"/>
      <c r="E517" s="26"/>
      <c r="F517" s="26"/>
      <c r="G517" s="26"/>
      <c r="H517" s="26"/>
    </row>
    <row r="518" spans="1:8" ht="15" hidden="1" customHeight="1" outlineLevel="1" x14ac:dyDescent="0.2">
      <c r="A518" s="19">
        <f t="shared" si="7"/>
        <v>43791.12499999877</v>
      </c>
      <c r="B518" s="20">
        <v>4</v>
      </c>
      <c r="C518" s="26"/>
      <c r="D518" s="26"/>
      <c r="E518" s="26"/>
      <c r="F518" s="26"/>
      <c r="G518" s="26"/>
      <c r="H518" s="26"/>
    </row>
    <row r="519" spans="1:8" ht="15" hidden="1" customHeight="1" outlineLevel="1" x14ac:dyDescent="0.2">
      <c r="A519" s="19">
        <f t="shared" si="7"/>
        <v>43791.166666665435</v>
      </c>
      <c r="B519" s="20">
        <v>5</v>
      </c>
      <c r="C519" s="26"/>
      <c r="D519" s="26"/>
      <c r="E519" s="26"/>
      <c r="F519" s="26"/>
      <c r="G519" s="26"/>
      <c r="H519" s="26"/>
    </row>
    <row r="520" spans="1:8" ht="15" hidden="1" customHeight="1" outlineLevel="1" x14ac:dyDescent="0.2">
      <c r="A520" s="19">
        <f t="shared" si="7"/>
        <v>43791.208333332099</v>
      </c>
      <c r="B520" s="20">
        <v>6</v>
      </c>
      <c r="C520" s="26"/>
      <c r="D520" s="26"/>
      <c r="E520" s="26"/>
      <c r="F520" s="26"/>
      <c r="G520" s="26"/>
      <c r="H520" s="26"/>
    </row>
    <row r="521" spans="1:8" ht="15" hidden="1" customHeight="1" outlineLevel="1" x14ac:dyDescent="0.2">
      <c r="A521" s="19">
        <f t="shared" si="7"/>
        <v>43791.249999998763</v>
      </c>
      <c r="B521" s="20">
        <v>7</v>
      </c>
      <c r="C521" s="26"/>
      <c r="D521" s="26"/>
      <c r="E521" s="26"/>
      <c r="F521" s="26"/>
      <c r="G521" s="26"/>
      <c r="H521" s="26"/>
    </row>
    <row r="522" spans="1:8" ht="15" hidden="1" customHeight="1" outlineLevel="1" x14ac:dyDescent="0.2">
      <c r="A522" s="19">
        <f t="shared" si="7"/>
        <v>43791.291666665427</v>
      </c>
      <c r="B522" s="20">
        <v>8</v>
      </c>
      <c r="C522" s="26"/>
      <c r="D522" s="26"/>
      <c r="E522" s="26"/>
      <c r="F522" s="26"/>
      <c r="G522" s="26"/>
      <c r="H522" s="26"/>
    </row>
    <row r="523" spans="1:8" ht="15" hidden="1" customHeight="1" outlineLevel="1" x14ac:dyDescent="0.2">
      <c r="A523" s="19">
        <f t="shared" si="7"/>
        <v>43791.333333332092</v>
      </c>
      <c r="B523" s="20">
        <v>9</v>
      </c>
      <c r="C523" s="26"/>
      <c r="D523" s="26"/>
      <c r="E523" s="26"/>
      <c r="F523" s="26"/>
      <c r="G523" s="26"/>
      <c r="H523" s="26"/>
    </row>
    <row r="524" spans="1:8" ht="15" hidden="1" customHeight="1" outlineLevel="1" x14ac:dyDescent="0.2">
      <c r="A524" s="19">
        <f t="shared" si="7"/>
        <v>43791.374999998756</v>
      </c>
      <c r="B524" s="20">
        <v>10</v>
      </c>
      <c r="C524" s="26"/>
      <c r="D524" s="26"/>
      <c r="E524" s="26"/>
      <c r="F524" s="26"/>
      <c r="G524" s="26"/>
      <c r="H524" s="26"/>
    </row>
    <row r="525" spans="1:8" ht="15" hidden="1" customHeight="1" outlineLevel="1" x14ac:dyDescent="0.2">
      <c r="A525" s="19">
        <f t="shared" si="7"/>
        <v>43791.41666666542</v>
      </c>
      <c r="B525" s="20">
        <v>11</v>
      </c>
      <c r="C525" s="26"/>
      <c r="D525" s="26"/>
      <c r="E525" s="26"/>
      <c r="F525" s="26"/>
      <c r="G525" s="26"/>
      <c r="H525" s="26"/>
    </row>
    <row r="526" spans="1:8" ht="15" hidden="1" customHeight="1" outlineLevel="1" x14ac:dyDescent="0.2">
      <c r="A526" s="19">
        <f t="shared" si="7"/>
        <v>43791.458333332084</v>
      </c>
      <c r="B526" s="20">
        <v>12</v>
      </c>
      <c r="C526" s="26"/>
      <c r="D526" s="26"/>
      <c r="E526" s="26"/>
      <c r="F526" s="26"/>
      <c r="G526" s="26"/>
      <c r="H526" s="26"/>
    </row>
    <row r="527" spans="1:8" ht="15" hidden="1" customHeight="1" outlineLevel="1" x14ac:dyDescent="0.2">
      <c r="A527" s="19">
        <f t="shared" ref="A527:A590" si="8">A526+TIME(1,0,0)</f>
        <v>43791.499999998749</v>
      </c>
      <c r="B527" s="20">
        <v>13</v>
      </c>
      <c r="C527" s="26"/>
      <c r="D527" s="26"/>
      <c r="E527" s="26"/>
      <c r="F527" s="26"/>
      <c r="G527" s="26"/>
      <c r="H527" s="26"/>
    </row>
    <row r="528" spans="1:8" ht="15" hidden="1" customHeight="1" outlineLevel="1" x14ac:dyDescent="0.2">
      <c r="A528" s="19">
        <f t="shared" si="8"/>
        <v>43791.541666665413</v>
      </c>
      <c r="B528" s="20">
        <v>14</v>
      </c>
      <c r="C528" s="26"/>
      <c r="D528" s="26"/>
      <c r="E528" s="26"/>
      <c r="F528" s="26"/>
      <c r="G528" s="26"/>
      <c r="H528" s="26"/>
    </row>
    <row r="529" spans="1:8" ht="15" hidden="1" customHeight="1" outlineLevel="1" x14ac:dyDescent="0.2">
      <c r="A529" s="19">
        <f t="shared" si="8"/>
        <v>43791.583333332077</v>
      </c>
      <c r="B529" s="20">
        <v>15</v>
      </c>
      <c r="C529" s="26"/>
      <c r="D529" s="26"/>
      <c r="E529" s="26"/>
      <c r="F529" s="26"/>
      <c r="G529" s="26"/>
      <c r="H529" s="26"/>
    </row>
    <row r="530" spans="1:8" ht="15" hidden="1" customHeight="1" outlineLevel="1" x14ac:dyDescent="0.2">
      <c r="A530" s="19">
        <f t="shared" si="8"/>
        <v>43791.624999998741</v>
      </c>
      <c r="B530" s="20">
        <v>16</v>
      </c>
      <c r="C530" s="26"/>
      <c r="D530" s="26"/>
      <c r="E530" s="26"/>
      <c r="F530" s="26"/>
      <c r="G530" s="26"/>
      <c r="H530" s="26"/>
    </row>
    <row r="531" spans="1:8" ht="15" hidden="1" customHeight="1" outlineLevel="1" x14ac:dyDescent="0.2">
      <c r="A531" s="19">
        <f t="shared" si="8"/>
        <v>43791.666666665406</v>
      </c>
      <c r="B531" s="20">
        <v>17</v>
      </c>
      <c r="C531" s="26"/>
      <c r="D531" s="26"/>
      <c r="E531" s="26"/>
      <c r="F531" s="26"/>
      <c r="G531" s="26"/>
      <c r="H531" s="26"/>
    </row>
    <row r="532" spans="1:8" ht="15" hidden="1" customHeight="1" outlineLevel="1" x14ac:dyDescent="0.2">
      <c r="A532" s="19">
        <f t="shared" si="8"/>
        <v>43791.70833333207</v>
      </c>
      <c r="B532" s="20">
        <v>18</v>
      </c>
      <c r="C532" s="26"/>
      <c r="D532" s="26"/>
      <c r="E532" s="26"/>
      <c r="F532" s="26"/>
      <c r="G532" s="26"/>
      <c r="H532" s="26"/>
    </row>
    <row r="533" spans="1:8" ht="15" hidden="1" customHeight="1" outlineLevel="1" x14ac:dyDescent="0.2">
      <c r="A533" s="19">
        <f t="shared" si="8"/>
        <v>43791.749999998734</v>
      </c>
      <c r="B533" s="20">
        <v>19</v>
      </c>
      <c r="C533" s="26"/>
      <c r="D533" s="26"/>
      <c r="E533" s="26"/>
      <c r="F533" s="26"/>
      <c r="G533" s="26"/>
      <c r="H533" s="26"/>
    </row>
    <row r="534" spans="1:8" ht="15" hidden="1" customHeight="1" outlineLevel="1" x14ac:dyDescent="0.2">
      <c r="A534" s="19">
        <f t="shared" si="8"/>
        <v>43791.791666665398</v>
      </c>
      <c r="B534" s="20">
        <v>20</v>
      </c>
      <c r="C534" s="26"/>
      <c r="D534" s="26"/>
      <c r="E534" s="26"/>
      <c r="F534" s="26"/>
      <c r="G534" s="26"/>
      <c r="H534" s="26"/>
    </row>
    <row r="535" spans="1:8" ht="15" hidden="1" customHeight="1" outlineLevel="1" x14ac:dyDescent="0.2">
      <c r="A535" s="19">
        <f t="shared" si="8"/>
        <v>43791.833333332062</v>
      </c>
      <c r="B535" s="20">
        <v>21</v>
      </c>
      <c r="C535" s="26"/>
      <c r="D535" s="26"/>
      <c r="E535" s="26"/>
      <c r="F535" s="26"/>
      <c r="G535" s="26"/>
      <c r="H535" s="26"/>
    </row>
    <row r="536" spans="1:8" ht="15" hidden="1" customHeight="1" outlineLevel="1" x14ac:dyDescent="0.2">
      <c r="A536" s="19">
        <f t="shared" si="8"/>
        <v>43791.874999998727</v>
      </c>
      <c r="B536" s="20">
        <v>22</v>
      </c>
      <c r="C536" s="26"/>
      <c r="D536" s="26"/>
      <c r="E536" s="26"/>
      <c r="F536" s="26"/>
      <c r="G536" s="26"/>
      <c r="H536" s="26"/>
    </row>
    <row r="537" spans="1:8" ht="15" hidden="1" customHeight="1" outlineLevel="1" x14ac:dyDescent="0.2">
      <c r="A537" s="19">
        <f t="shared" si="8"/>
        <v>43791.916666665391</v>
      </c>
      <c r="B537" s="20">
        <v>23</v>
      </c>
      <c r="C537" s="26"/>
      <c r="D537" s="26"/>
      <c r="E537" s="26"/>
      <c r="F537" s="26"/>
      <c r="G537" s="26"/>
      <c r="H537" s="26"/>
    </row>
    <row r="538" spans="1:8" ht="15" hidden="1" customHeight="1" outlineLevel="1" x14ac:dyDescent="0.2">
      <c r="A538" s="19">
        <f t="shared" si="8"/>
        <v>43791.958333332055</v>
      </c>
      <c r="B538" s="20">
        <v>24</v>
      </c>
      <c r="C538" s="26"/>
      <c r="D538" s="26"/>
      <c r="E538" s="26"/>
      <c r="F538" s="26"/>
      <c r="G538" s="26"/>
      <c r="H538" s="26"/>
    </row>
    <row r="539" spans="1:8" ht="15" hidden="1" customHeight="1" outlineLevel="1" x14ac:dyDescent="0.2">
      <c r="A539" s="19">
        <f t="shared" si="8"/>
        <v>43791.999999998719</v>
      </c>
      <c r="B539" s="20">
        <v>1</v>
      </c>
      <c r="C539" s="26"/>
      <c r="D539" s="26"/>
      <c r="E539" s="26"/>
      <c r="F539" s="26"/>
      <c r="G539" s="26"/>
      <c r="H539" s="26"/>
    </row>
    <row r="540" spans="1:8" ht="15" hidden="1" customHeight="1" outlineLevel="1" x14ac:dyDescent="0.2">
      <c r="A540" s="19">
        <f t="shared" si="8"/>
        <v>43792.041666665384</v>
      </c>
      <c r="B540" s="20">
        <v>2</v>
      </c>
      <c r="C540" s="26"/>
      <c r="D540" s="26"/>
      <c r="E540" s="26"/>
      <c r="F540" s="26"/>
      <c r="G540" s="26"/>
      <c r="H540" s="26"/>
    </row>
    <row r="541" spans="1:8" ht="15" hidden="1" customHeight="1" outlineLevel="1" x14ac:dyDescent="0.2">
      <c r="A541" s="19">
        <f t="shared" si="8"/>
        <v>43792.083333332048</v>
      </c>
      <c r="B541" s="20">
        <v>3</v>
      </c>
      <c r="C541" s="26"/>
      <c r="D541" s="26"/>
      <c r="E541" s="26"/>
      <c r="F541" s="26"/>
      <c r="G541" s="26"/>
      <c r="H541" s="26"/>
    </row>
    <row r="542" spans="1:8" ht="15" hidden="1" customHeight="1" outlineLevel="1" x14ac:dyDescent="0.2">
      <c r="A542" s="19">
        <f t="shared" si="8"/>
        <v>43792.124999998712</v>
      </c>
      <c r="B542" s="20">
        <v>4</v>
      </c>
      <c r="C542" s="26"/>
      <c r="D542" s="26"/>
      <c r="E542" s="26"/>
      <c r="F542" s="26"/>
      <c r="G542" s="26"/>
      <c r="H542" s="26"/>
    </row>
    <row r="543" spans="1:8" ht="15" hidden="1" customHeight="1" outlineLevel="1" x14ac:dyDescent="0.2">
      <c r="A543" s="19">
        <f t="shared" si="8"/>
        <v>43792.166666665376</v>
      </c>
      <c r="B543" s="20">
        <v>5</v>
      </c>
      <c r="C543" s="26"/>
      <c r="D543" s="26"/>
      <c r="E543" s="26"/>
      <c r="F543" s="26"/>
      <c r="G543" s="26"/>
      <c r="H543" s="26"/>
    </row>
    <row r="544" spans="1:8" ht="15" hidden="1" customHeight="1" outlineLevel="1" x14ac:dyDescent="0.2">
      <c r="A544" s="19">
        <f t="shared" si="8"/>
        <v>43792.208333332041</v>
      </c>
      <c r="B544" s="20">
        <v>6</v>
      </c>
      <c r="C544" s="26"/>
      <c r="D544" s="26"/>
      <c r="E544" s="26"/>
      <c r="F544" s="26"/>
      <c r="G544" s="26"/>
      <c r="H544" s="26"/>
    </row>
    <row r="545" spans="1:8" ht="15" hidden="1" customHeight="1" outlineLevel="1" x14ac:dyDescent="0.2">
      <c r="A545" s="19">
        <f t="shared" si="8"/>
        <v>43792.249999998705</v>
      </c>
      <c r="B545" s="20">
        <v>7</v>
      </c>
      <c r="C545" s="26"/>
      <c r="D545" s="26"/>
      <c r="E545" s="26"/>
      <c r="F545" s="26"/>
      <c r="G545" s="26"/>
      <c r="H545" s="26"/>
    </row>
    <row r="546" spans="1:8" ht="15" hidden="1" customHeight="1" outlineLevel="1" x14ac:dyDescent="0.2">
      <c r="A546" s="19">
        <f t="shared" si="8"/>
        <v>43792.291666665369</v>
      </c>
      <c r="B546" s="20">
        <v>8</v>
      </c>
      <c r="C546" s="26"/>
      <c r="D546" s="26"/>
      <c r="E546" s="26"/>
      <c r="F546" s="26"/>
      <c r="G546" s="26"/>
      <c r="H546" s="26"/>
    </row>
    <row r="547" spans="1:8" ht="15" hidden="1" customHeight="1" outlineLevel="1" x14ac:dyDescent="0.2">
      <c r="A547" s="19">
        <f t="shared" si="8"/>
        <v>43792.333333332033</v>
      </c>
      <c r="B547" s="20">
        <v>9</v>
      </c>
      <c r="C547" s="26"/>
      <c r="D547" s="26"/>
      <c r="E547" s="26"/>
      <c r="F547" s="26"/>
      <c r="G547" s="26"/>
      <c r="H547" s="26"/>
    </row>
    <row r="548" spans="1:8" ht="15" hidden="1" customHeight="1" outlineLevel="1" x14ac:dyDescent="0.2">
      <c r="A548" s="19">
        <f t="shared" si="8"/>
        <v>43792.374999998698</v>
      </c>
      <c r="B548" s="20">
        <v>10</v>
      </c>
      <c r="C548" s="26"/>
      <c r="D548" s="26"/>
      <c r="E548" s="26"/>
      <c r="F548" s="26"/>
      <c r="G548" s="26"/>
      <c r="H548" s="26"/>
    </row>
    <row r="549" spans="1:8" ht="15" hidden="1" customHeight="1" outlineLevel="1" x14ac:dyDescent="0.2">
      <c r="A549" s="19">
        <f t="shared" si="8"/>
        <v>43792.416666665362</v>
      </c>
      <c r="B549" s="20">
        <v>11</v>
      </c>
      <c r="C549" s="26"/>
      <c r="D549" s="26"/>
      <c r="E549" s="26"/>
      <c r="F549" s="26"/>
      <c r="G549" s="26"/>
      <c r="H549" s="26"/>
    </row>
    <row r="550" spans="1:8" ht="15" hidden="1" customHeight="1" outlineLevel="1" x14ac:dyDescent="0.2">
      <c r="A550" s="19">
        <f t="shared" si="8"/>
        <v>43792.458333332026</v>
      </c>
      <c r="B550" s="20">
        <v>12</v>
      </c>
      <c r="C550" s="26"/>
      <c r="D550" s="26"/>
      <c r="E550" s="26"/>
      <c r="F550" s="26"/>
      <c r="G550" s="26"/>
      <c r="H550" s="26"/>
    </row>
    <row r="551" spans="1:8" ht="15" hidden="1" customHeight="1" outlineLevel="1" x14ac:dyDescent="0.2">
      <c r="A551" s="19">
        <f t="shared" si="8"/>
        <v>43792.49999999869</v>
      </c>
      <c r="B551" s="20">
        <v>13</v>
      </c>
      <c r="C551" s="26"/>
      <c r="D551" s="26"/>
      <c r="E551" s="26"/>
      <c r="F551" s="26"/>
      <c r="G551" s="26"/>
      <c r="H551" s="26"/>
    </row>
    <row r="552" spans="1:8" ht="15" hidden="1" customHeight="1" outlineLevel="1" x14ac:dyDescent="0.2">
      <c r="A552" s="19">
        <f t="shared" si="8"/>
        <v>43792.541666665355</v>
      </c>
      <c r="B552" s="20">
        <v>14</v>
      </c>
      <c r="C552" s="26"/>
      <c r="D552" s="26"/>
      <c r="E552" s="26"/>
      <c r="F552" s="26"/>
      <c r="G552" s="26"/>
      <c r="H552" s="26"/>
    </row>
    <row r="553" spans="1:8" ht="15" hidden="1" customHeight="1" outlineLevel="1" x14ac:dyDescent="0.2">
      <c r="A553" s="19">
        <f t="shared" si="8"/>
        <v>43792.583333332019</v>
      </c>
      <c r="B553" s="20">
        <v>15</v>
      </c>
      <c r="C553" s="26"/>
      <c r="D553" s="26"/>
      <c r="E553" s="26"/>
      <c r="F553" s="26"/>
      <c r="G553" s="26"/>
      <c r="H553" s="26"/>
    </row>
    <row r="554" spans="1:8" ht="15" hidden="1" customHeight="1" outlineLevel="1" x14ac:dyDescent="0.2">
      <c r="A554" s="19">
        <f t="shared" si="8"/>
        <v>43792.624999998683</v>
      </c>
      <c r="B554" s="20">
        <v>16</v>
      </c>
      <c r="C554" s="26"/>
      <c r="D554" s="26"/>
      <c r="E554" s="26"/>
      <c r="F554" s="26"/>
      <c r="G554" s="26"/>
      <c r="H554" s="26"/>
    </row>
    <row r="555" spans="1:8" ht="15" hidden="1" customHeight="1" outlineLevel="1" x14ac:dyDescent="0.2">
      <c r="A555" s="19">
        <f t="shared" si="8"/>
        <v>43792.666666665347</v>
      </c>
      <c r="B555" s="20">
        <v>17</v>
      </c>
      <c r="C555" s="26"/>
      <c r="D555" s="26"/>
      <c r="E555" s="26"/>
      <c r="F555" s="26"/>
      <c r="G555" s="26"/>
      <c r="H555" s="26"/>
    </row>
    <row r="556" spans="1:8" ht="15" hidden="1" customHeight="1" outlineLevel="1" x14ac:dyDescent="0.2">
      <c r="A556" s="19">
        <f t="shared" si="8"/>
        <v>43792.708333332012</v>
      </c>
      <c r="B556" s="20">
        <v>18</v>
      </c>
      <c r="C556" s="26"/>
      <c r="D556" s="26"/>
      <c r="E556" s="26"/>
      <c r="F556" s="26"/>
      <c r="G556" s="26"/>
      <c r="H556" s="26"/>
    </row>
    <row r="557" spans="1:8" ht="15" hidden="1" customHeight="1" outlineLevel="1" x14ac:dyDescent="0.2">
      <c r="A557" s="19">
        <f t="shared" si="8"/>
        <v>43792.749999998676</v>
      </c>
      <c r="B557" s="20">
        <v>19</v>
      </c>
      <c r="C557" s="26"/>
      <c r="D557" s="26"/>
      <c r="E557" s="26"/>
      <c r="F557" s="26"/>
      <c r="G557" s="26"/>
      <c r="H557" s="26"/>
    </row>
    <row r="558" spans="1:8" ht="15" hidden="1" customHeight="1" outlineLevel="1" x14ac:dyDescent="0.2">
      <c r="A558" s="19">
        <f t="shared" si="8"/>
        <v>43792.79166666534</v>
      </c>
      <c r="B558" s="20">
        <v>20</v>
      </c>
      <c r="C558" s="26"/>
      <c r="D558" s="26"/>
      <c r="E558" s="26"/>
      <c r="F558" s="26"/>
      <c r="G558" s="26"/>
      <c r="H558" s="26"/>
    </row>
    <row r="559" spans="1:8" ht="15" hidden="1" customHeight="1" outlineLevel="1" x14ac:dyDescent="0.2">
      <c r="A559" s="19">
        <f t="shared" si="8"/>
        <v>43792.833333332004</v>
      </c>
      <c r="B559" s="20">
        <v>21</v>
      </c>
      <c r="C559" s="26"/>
      <c r="D559" s="26"/>
      <c r="E559" s="26"/>
      <c r="F559" s="26"/>
      <c r="G559" s="26"/>
      <c r="H559" s="26"/>
    </row>
    <row r="560" spans="1:8" ht="15" hidden="1" customHeight="1" outlineLevel="1" x14ac:dyDescent="0.2">
      <c r="A560" s="19">
        <f t="shared" si="8"/>
        <v>43792.874999998668</v>
      </c>
      <c r="B560" s="20">
        <v>22</v>
      </c>
      <c r="C560" s="26"/>
      <c r="D560" s="26"/>
      <c r="E560" s="26"/>
      <c r="F560" s="26"/>
      <c r="G560" s="26"/>
      <c r="H560" s="26"/>
    </row>
    <row r="561" spans="1:8" ht="15" hidden="1" customHeight="1" outlineLevel="1" x14ac:dyDescent="0.2">
      <c r="A561" s="19">
        <f t="shared" si="8"/>
        <v>43792.916666665333</v>
      </c>
      <c r="B561" s="20">
        <v>23</v>
      </c>
      <c r="C561" s="26"/>
      <c r="D561" s="26"/>
      <c r="E561" s="26"/>
      <c r="F561" s="26"/>
      <c r="G561" s="26"/>
      <c r="H561" s="26"/>
    </row>
    <row r="562" spans="1:8" ht="15" hidden="1" customHeight="1" outlineLevel="1" x14ac:dyDescent="0.2">
      <c r="A562" s="19">
        <f t="shared" si="8"/>
        <v>43792.958333331997</v>
      </c>
      <c r="B562" s="20">
        <v>24</v>
      </c>
      <c r="C562" s="26"/>
      <c r="D562" s="26"/>
      <c r="E562" s="26"/>
      <c r="F562" s="26"/>
      <c r="G562" s="26"/>
      <c r="H562" s="26"/>
    </row>
    <row r="563" spans="1:8" ht="15" hidden="1" customHeight="1" outlineLevel="1" x14ac:dyDescent="0.2">
      <c r="A563" s="19">
        <f t="shared" si="8"/>
        <v>43792.999999998661</v>
      </c>
      <c r="B563" s="20">
        <v>1</v>
      </c>
      <c r="C563" s="26"/>
      <c r="D563" s="26"/>
      <c r="E563" s="26"/>
      <c r="F563" s="26"/>
      <c r="G563" s="26"/>
      <c r="H563" s="26"/>
    </row>
    <row r="564" spans="1:8" ht="15" hidden="1" customHeight="1" outlineLevel="1" x14ac:dyDescent="0.2">
      <c r="A564" s="19">
        <f t="shared" si="8"/>
        <v>43793.041666665325</v>
      </c>
      <c r="B564" s="20">
        <v>2</v>
      </c>
      <c r="C564" s="26"/>
      <c r="D564" s="26"/>
      <c r="E564" s="26"/>
      <c r="F564" s="26"/>
      <c r="G564" s="26"/>
      <c r="H564" s="26"/>
    </row>
    <row r="565" spans="1:8" ht="15" hidden="1" customHeight="1" outlineLevel="1" x14ac:dyDescent="0.2">
      <c r="A565" s="19">
        <f t="shared" si="8"/>
        <v>43793.08333333199</v>
      </c>
      <c r="B565" s="20">
        <v>3</v>
      </c>
      <c r="C565" s="26"/>
      <c r="D565" s="26"/>
      <c r="E565" s="26"/>
      <c r="F565" s="26"/>
      <c r="G565" s="26"/>
      <c r="H565" s="26"/>
    </row>
    <row r="566" spans="1:8" ht="15" hidden="1" customHeight="1" outlineLevel="1" x14ac:dyDescent="0.2">
      <c r="A566" s="19">
        <f t="shared" si="8"/>
        <v>43793.124999998654</v>
      </c>
      <c r="B566" s="20">
        <v>4</v>
      </c>
      <c r="C566" s="26"/>
      <c r="D566" s="26"/>
      <c r="E566" s="26"/>
      <c r="F566" s="26"/>
      <c r="G566" s="26"/>
      <c r="H566" s="26"/>
    </row>
    <row r="567" spans="1:8" ht="15" hidden="1" customHeight="1" outlineLevel="1" x14ac:dyDescent="0.2">
      <c r="A567" s="19">
        <f t="shared" si="8"/>
        <v>43793.166666665318</v>
      </c>
      <c r="B567" s="20">
        <v>5</v>
      </c>
      <c r="C567" s="26"/>
      <c r="D567" s="26"/>
      <c r="E567" s="26"/>
      <c r="F567" s="26"/>
      <c r="G567" s="26"/>
      <c r="H567" s="26"/>
    </row>
    <row r="568" spans="1:8" ht="15" hidden="1" customHeight="1" outlineLevel="1" x14ac:dyDescent="0.2">
      <c r="A568" s="19">
        <f t="shared" si="8"/>
        <v>43793.208333331982</v>
      </c>
      <c r="B568" s="20">
        <v>6</v>
      </c>
      <c r="C568" s="26"/>
      <c r="D568" s="26"/>
      <c r="E568" s="26"/>
      <c r="F568" s="26"/>
      <c r="G568" s="26"/>
      <c r="H568" s="26"/>
    </row>
    <row r="569" spans="1:8" ht="15" hidden="1" customHeight="1" outlineLevel="1" x14ac:dyDescent="0.2">
      <c r="A569" s="19">
        <f t="shared" si="8"/>
        <v>43793.249999998647</v>
      </c>
      <c r="B569" s="20">
        <v>7</v>
      </c>
      <c r="C569" s="26"/>
      <c r="D569" s="26"/>
      <c r="E569" s="26"/>
      <c r="F569" s="26"/>
      <c r="G569" s="26"/>
      <c r="H569" s="26"/>
    </row>
    <row r="570" spans="1:8" ht="15" hidden="1" customHeight="1" outlineLevel="1" x14ac:dyDescent="0.2">
      <c r="A570" s="19">
        <f t="shared" si="8"/>
        <v>43793.291666665311</v>
      </c>
      <c r="B570" s="20">
        <v>8</v>
      </c>
      <c r="C570" s="26"/>
      <c r="D570" s="26"/>
      <c r="E570" s="26"/>
      <c r="F570" s="26"/>
      <c r="G570" s="26"/>
      <c r="H570" s="26"/>
    </row>
    <row r="571" spans="1:8" ht="15" hidden="1" customHeight="1" outlineLevel="1" x14ac:dyDescent="0.2">
      <c r="A571" s="19">
        <f t="shared" si="8"/>
        <v>43793.333333331975</v>
      </c>
      <c r="B571" s="20">
        <v>9</v>
      </c>
      <c r="C571" s="26"/>
      <c r="D571" s="26"/>
      <c r="E571" s="26"/>
      <c r="F571" s="26"/>
      <c r="G571" s="26"/>
      <c r="H571" s="26"/>
    </row>
    <row r="572" spans="1:8" ht="15" hidden="1" customHeight="1" outlineLevel="1" x14ac:dyDescent="0.2">
      <c r="A572" s="19">
        <f t="shared" si="8"/>
        <v>43793.374999998639</v>
      </c>
      <c r="B572" s="20">
        <v>10</v>
      </c>
      <c r="C572" s="26"/>
      <c r="D572" s="26"/>
      <c r="E572" s="26"/>
      <c r="F572" s="26"/>
      <c r="G572" s="26"/>
      <c r="H572" s="26"/>
    </row>
    <row r="573" spans="1:8" ht="15" hidden="1" customHeight="1" outlineLevel="1" x14ac:dyDescent="0.2">
      <c r="A573" s="19">
        <f t="shared" si="8"/>
        <v>43793.416666665304</v>
      </c>
      <c r="B573" s="20">
        <v>11</v>
      </c>
      <c r="C573" s="26"/>
      <c r="D573" s="26"/>
      <c r="E573" s="26"/>
      <c r="F573" s="26"/>
      <c r="G573" s="26"/>
      <c r="H573" s="26"/>
    </row>
    <row r="574" spans="1:8" ht="15" hidden="1" customHeight="1" outlineLevel="1" x14ac:dyDescent="0.2">
      <c r="A574" s="19">
        <f t="shared" si="8"/>
        <v>43793.458333331968</v>
      </c>
      <c r="B574" s="20">
        <v>12</v>
      </c>
      <c r="C574" s="26"/>
      <c r="D574" s="26"/>
      <c r="E574" s="26"/>
      <c r="F574" s="26"/>
      <c r="G574" s="26"/>
      <c r="H574" s="26"/>
    </row>
    <row r="575" spans="1:8" ht="15" hidden="1" customHeight="1" outlineLevel="1" x14ac:dyDescent="0.2">
      <c r="A575" s="19">
        <f t="shared" si="8"/>
        <v>43793.499999998632</v>
      </c>
      <c r="B575" s="20">
        <v>13</v>
      </c>
      <c r="C575" s="26"/>
      <c r="D575" s="26"/>
      <c r="E575" s="26"/>
      <c r="F575" s="26"/>
      <c r="G575" s="26"/>
      <c r="H575" s="26"/>
    </row>
    <row r="576" spans="1:8" ht="15" hidden="1" customHeight="1" outlineLevel="1" x14ac:dyDescent="0.2">
      <c r="A576" s="19">
        <f t="shared" si="8"/>
        <v>43793.541666665296</v>
      </c>
      <c r="B576" s="20">
        <v>14</v>
      </c>
      <c r="C576" s="26"/>
      <c r="D576" s="26"/>
      <c r="E576" s="26"/>
      <c r="F576" s="26"/>
      <c r="G576" s="26"/>
      <c r="H576" s="26"/>
    </row>
    <row r="577" spans="1:8" ht="15" hidden="1" customHeight="1" outlineLevel="1" x14ac:dyDescent="0.2">
      <c r="A577" s="19">
        <f t="shared" si="8"/>
        <v>43793.583333331961</v>
      </c>
      <c r="B577" s="20">
        <v>15</v>
      </c>
      <c r="C577" s="26"/>
      <c r="D577" s="26"/>
      <c r="E577" s="26"/>
      <c r="F577" s="26"/>
      <c r="G577" s="26"/>
      <c r="H577" s="26"/>
    </row>
    <row r="578" spans="1:8" ht="15" hidden="1" customHeight="1" outlineLevel="1" x14ac:dyDescent="0.2">
      <c r="A578" s="19">
        <f t="shared" si="8"/>
        <v>43793.624999998625</v>
      </c>
      <c r="B578" s="20">
        <v>16</v>
      </c>
      <c r="C578" s="26"/>
      <c r="D578" s="26"/>
      <c r="E578" s="26"/>
      <c r="F578" s="26"/>
      <c r="G578" s="26"/>
      <c r="H578" s="26"/>
    </row>
    <row r="579" spans="1:8" ht="15" hidden="1" customHeight="1" outlineLevel="1" x14ac:dyDescent="0.2">
      <c r="A579" s="19">
        <f t="shared" si="8"/>
        <v>43793.666666665289</v>
      </c>
      <c r="B579" s="20">
        <v>17</v>
      </c>
      <c r="C579" s="26"/>
      <c r="D579" s="26"/>
      <c r="E579" s="26"/>
      <c r="F579" s="26"/>
      <c r="G579" s="26"/>
      <c r="H579" s="26"/>
    </row>
    <row r="580" spans="1:8" ht="15" hidden="1" customHeight="1" outlineLevel="1" x14ac:dyDescent="0.2">
      <c r="A580" s="19">
        <f t="shared" si="8"/>
        <v>43793.708333331953</v>
      </c>
      <c r="B580" s="20">
        <v>18</v>
      </c>
      <c r="C580" s="26"/>
      <c r="D580" s="26"/>
      <c r="E580" s="26"/>
      <c r="F580" s="26"/>
      <c r="G580" s="26"/>
      <c r="H580" s="26"/>
    </row>
    <row r="581" spans="1:8" ht="15" hidden="1" customHeight="1" outlineLevel="1" x14ac:dyDescent="0.2">
      <c r="A581" s="19">
        <f t="shared" si="8"/>
        <v>43793.749999998618</v>
      </c>
      <c r="B581" s="20">
        <v>19</v>
      </c>
      <c r="C581" s="26"/>
      <c r="D581" s="26"/>
      <c r="E581" s="26"/>
      <c r="F581" s="26"/>
      <c r="G581" s="26"/>
      <c r="H581" s="26"/>
    </row>
    <row r="582" spans="1:8" ht="15" hidden="1" customHeight="1" outlineLevel="1" x14ac:dyDescent="0.2">
      <c r="A582" s="19">
        <f t="shared" si="8"/>
        <v>43793.791666665282</v>
      </c>
      <c r="B582" s="20">
        <v>20</v>
      </c>
      <c r="C582" s="26"/>
      <c r="D582" s="26"/>
      <c r="E582" s="26"/>
      <c r="F582" s="26"/>
      <c r="G582" s="26"/>
      <c r="H582" s="26"/>
    </row>
    <row r="583" spans="1:8" ht="15" hidden="1" customHeight="1" outlineLevel="1" x14ac:dyDescent="0.2">
      <c r="A583" s="19">
        <f t="shared" si="8"/>
        <v>43793.833333331946</v>
      </c>
      <c r="B583" s="20">
        <v>21</v>
      </c>
      <c r="C583" s="26"/>
      <c r="D583" s="26"/>
      <c r="E583" s="26"/>
      <c r="F583" s="26"/>
      <c r="G583" s="26"/>
      <c r="H583" s="26"/>
    </row>
    <row r="584" spans="1:8" ht="15" hidden="1" customHeight="1" outlineLevel="1" x14ac:dyDescent="0.2">
      <c r="A584" s="19">
        <f t="shared" si="8"/>
        <v>43793.87499999861</v>
      </c>
      <c r="B584" s="20">
        <v>22</v>
      </c>
      <c r="C584" s="26"/>
      <c r="D584" s="26"/>
      <c r="E584" s="26"/>
      <c r="F584" s="26"/>
      <c r="G584" s="26"/>
      <c r="H584" s="26"/>
    </row>
    <row r="585" spans="1:8" ht="15" hidden="1" customHeight="1" outlineLevel="1" x14ac:dyDescent="0.2">
      <c r="A585" s="19">
        <f t="shared" si="8"/>
        <v>43793.916666665275</v>
      </c>
      <c r="B585" s="20">
        <v>23</v>
      </c>
      <c r="C585" s="26"/>
      <c r="D585" s="26"/>
      <c r="E585" s="26"/>
      <c r="F585" s="26"/>
      <c r="G585" s="26"/>
      <c r="H585" s="26"/>
    </row>
    <row r="586" spans="1:8" ht="15" hidden="1" customHeight="1" outlineLevel="1" x14ac:dyDescent="0.2">
      <c r="A586" s="19">
        <f t="shared" si="8"/>
        <v>43793.958333331939</v>
      </c>
      <c r="B586" s="20">
        <v>24</v>
      </c>
      <c r="C586" s="26"/>
      <c r="D586" s="26"/>
      <c r="E586" s="26"/>
      <c r="F586" s="26"/>
      <c r="G586" s="26"/>
      <c r="H586" s="26"/>
    </row>
    <row r="587" spans="1:8" ht="15" hidden="1" customHeight="1" outlineLevel="1" x14ac:dyDescent="0.2">
      <c r="A587" s="19">
        <f t="shared" si="8"/>
        <v>43793.999999998603</v>
      </c>
      <c r="B587" s="20">
        <v>1</v>
      </c>
      <c r="C587" s="26"/>
      <c r="D587" s="26"/>
      <c r="E587" s="26"/>
      <c r="F587" s="26"/>
      <c r="G587" s="26"/>
      <c r="H587" s="26"/>
    </row>
    <row r="588" spans="1:8" ht="15" hidden="1" customHeight="1" outlineLevel="1" x14ac:dyDescent="0.2">
      <c r="A588" s="19">
        <f t="shared" si="8"/>
        <v>43794.041666665267</v>
      </c>
      <c r="B588" s="20">
        <v>2</v>
      </c>
      <c r="C588" s="26"/>
      <c r="D588" s="26"/>
      <c r="E588" s="26"/>
      <c r="F588" s="26"/>
      <c r="G588" s="26"/>
      <c r="H588" s="26"/>
    </row>
    <row r="589" spans="1:8" ht="15" hidden="1" customHeight="1" outlineLevel="1" x14ac:dyDescent="0.2">
      <c r="A589" s="19">
        <f t="shared" si="8"/>
        <v>43794.083333331931</v>
      </c>
      <c r="B589" s="20">
        <v>3</v>
      </c>
      <c r="C589" s="26"/>
      <c r="D589" s="26"/>
      <c r="E589" s="26"/>
      <c r="F589" s="26"/>
      <c r="G589" s="26"/>
      <c r="H589" s="26"/>
    </row>
    <row r="590" spans="1:8" ht="15" hidden="1" customHeight="1" outlineLevel="1" x14ac:dyDescent="0.2">
      <c r="A590" s="19">
        <f t="shared" si="8"/>
        <v>43794.124999998596</v>
      </c>
      <c r="B590" s="20">
        <v>4</v>
      </c>
      <c r="C590" s="26"/>
      <c r="D590" s="26"/>
      <c r="E590" s="26"/>
      <c r="F590" s="26"/>
      <c r="G590" s="26"/>
      <c r="H590" s="26"/>
    </row>
    <row r="591" spans="1:8" ht="15" hidden="1" customHeight="1" outlineLevel="1" x14ac:dyDescent="0.2">
      <c r="A591" s="19">
        <f t="shared" ref="A591:A654" si="9">A590+TIME(1,0,0)</f>
        <v>43794.16666666526</v>
      </c>
      <c r="B591" s="20">
        <v>5</v>
      </c>
      <c r="C591" s="26"/>
      <c r="D591" s="26"/>
      <c r="E591" s="26"/>
      <c r="F591" s="26"/>
      <c r="G591" s="26"/>
      <c r="H591" s="26"/>
    </row>
    <row r="592" spans="1:8" ht="15" hidden="1" customHeight="1" outlineLevel="1" x14ac:dyDescent="0.2">
      <c r="A592" s="19">
        <f t="shared" si="9"/>
        <v>43794.208333331924</v>
      </c>
      <c r="B592" s="20">
        <v>6</v>
      </c>
      <c r="C592" s="26"/>
      <c r="D592" s="26"/>
      <c r="E592" s="26"/>
      <c r="F592" s="26"/>
      <c r="G592" s="26"/>
      <c r="H592" s="26"/>
    </row>
    <row r="593" spans="1:8" ht="15" hidden="1" customHeight="1" outlineLevel="1" x14ac:dyDescent="0.2">
      <c r="A593" s="19">
        <f t="shared" si="9"/>
        <v>43794.249999998588</v>
      </c>
      <c r="B593" s="20">
        <v>7</v>
      </c>
      <c r="C593" s="26"/>
      <c r="D593" s="26"/>
      <c r="E593" s="26"/>
      <c r="F593" s="26"/>
      <c r="G593" s="26"/>
      <c r="H593" s="26"/>
    </row>
    <row r="594" spans="1:8" ht="15" hidden="1" customHeight="1" outlineLevel="1" x14ac:dyDescent="0.2">
      <c r="A594" s="19">
        <f t="shared" si="9"/>
        <v>43794.291666665253</v>
      </c>
      <c r="B594" s="20">
        <v>8</v>
      </c>
      <c r="C594" s="26"/>
      <c r="D594" s="26"/>
      <c r="E594" s="26"/>
      <c r="F594" s="26"/>
      <c r="G594" s="26"/>
      <c r="H594" s="26"/>
    </row>
    <row r="595" spans="1:8" ht="15" hidden="1" customHeight="1" outlineLevel="1" x14ac:dyDescent="0.2">
      <c r="A595" s="19">
        <f t="shared" si="9"/>
        <v>43794.333333331917</v>
      </c>
      <c r="B595" s="20">
        <v>9</v>
      </c>
      <c r="C595" s="26"/>
      <c r="D595" s="26"/>
      <c r="E595" s="26"/>
      <c r="F595" s="26"/>
      <c r="G595" s="26"/>
      <c r="H595" s="26"/>
    </row>
    <row r="596" spans="1:8" ht="15" hidden="1" customHeight="1" outlineLevel="1" x14ac:dyDescent="0.2">
      <c r="A596" s="19">
        <f t="shared" si="9"/>
        <v>43794.374999998581</v>
      </c>
      <c r="B596" s="20">
        <v>10</v>
      </c>
      <c r="C596" s="26"/>
      <c r="D596" s="26"/>
      <c r="E596" s="26"/>
      <c r="F596" s="26"/>
      <c r="G596" s="26"/>
      <c r="H596" s="26"/>
    </row>
    <row r="597" spans="1:8" ht="15" hidden="1" customHeight="1" outlineLevel="1" x14ac:dyDescent="0.2">
      <c r="A597" s="19">
        <f t="shared" si="9"/>
        <v>43794.416666665245</v>
      </c>
      <c r="B597" s="20">
        <v>11</v>
      </c>
      <c r="C597" s="26"/>
      <c r="D597" s="26"/>
      <c r="E597" s="26"/>
      <c r="F597" s="26"/>
      <c r="G597" s="26"/>
      <c r="H597" s="26"/>
    </row>
    <row r="598" spans="1:8" ht="15" hidden="1" customHeight="1" outlineLevel="1" x14ac:dyDescent="0.2">
      <c r="A598" s="19">
        <f t="shared" si="9"/>
        <v>43794.45833333191</v>
      </c>
      <c r="B598" s="20">
        <v>12</v>
      </c>
      <c r="C598" s="26"/>
      <c r="D598" s="26"/>
      <c r="E598" s="26"/>
      <c r="F598" s="26"/>
      <c r="G598" s="26"/>
      <c r="H598" s="26"/>
    </row>
    <row r="599" spans="1:8" ht="15" hidden="1" customHeight="1" outlineLevel="1" x14ac:dyDescent="0.2">
      <c r="A599" s="19">
        <f t="shared" si="9"/>
        <v>43794.499999998574</v>
      </c>
      <c r="B599" s="20">
        <v>13</v>
      </c>
      <c r="C599" s="26"/>
      <c r="D599" s="26"/>
      <c r="E599" s="26"/>
      <c r="F599" s="26"/>
      <c r="G599" s="26"/>
      <c r="H599" s="26"/>
    </row>
    <row r="600" spans="1:8" ht="15" hidden="1" customHeight="1" outlineLevel="1" x14ac:dyDescent="0.2">
      <c r="A600" s="19">
        <f t="shared" si="9"/>
        <v>43794.541666665238</v>
      </c>
      <c r="B600" s="20">
        <v>14</v>
      </c>
      <c r="C600" s="26"/>
      <c r="D600" s="26"/>
      <c r="E600" s="26"/>
      <c r="F600" s="26"/>
      <c r="G600" s="26"/>
      <c r="H600" s="26"/>
    </row>
    <row r="601" spans="1:8" ht="15" hidden="1" customHeight="1" outlineLevel="1" x14ac:dyDescent="0.2">
      <c r="A601" s="19">
        <f t="shared" si="9"/>
        <v>43794.583333331902</v>
      </c>
      <c r="B601" s="20">
        <v>15</v>
      </c>
      <c r="C601" s="26"/>
      <c r="D601" s="26"/>
      <c r="E601" s="26"/>
      <c r="F601" s="26"/>
      <c r="G601" s="26"/>
      <c r="H601" s="26"/>
    </row>
    <row r="602" spans="1:8" ht="15" hidden="1" customHeight="1" outlineLevel="1" x14ac:dyDescent="0.2">
      <c r="A602" s="19">
        <f t="shared" si="9"/>
        <v>43794.624999998567</v>
      </c>
      <c r="B602" s="20">
        <v>16</v>
      </c>
      <c r="C602" s="26"/>
      <c r="D602" s="26"/>
      <c r="E602" s="26"/>
      <c r="F602" s="26"/>
      <c r="G602" s="26"/>
      <c r="H602" s="26"/>
    </row>
    <row r="603" spans="1:8" ht="15" hidden="1" customHeight="1" outlineLevel="1" x14ac:dyDescent="0.2">
      <c r="A603" s="19">
        <f t="shared" si="9"/>
        <v>43794.666666665231</v>
      </c>
      <c r="B603" s="20">
        <v>17</v>
      </c>
      <c r="C603" s="26"/>
      <c r="D603" s="26"/>
      <c r="E603" s="26"/>
      <c r="F603" s="26"/>
      <c r="G603" s="26"/>
      <c r="H603" s="26"/>
    </row>
    <row r="604" spans="1:8" ht="15" hidden="1" customHeight="1" outlineLevel="1" x14ac:dyDescent="0.2">
      <c r="A604" s="19">
        <f t="shared" si="9"/>
        <v>43794.708333331895</v>
      </c>
      <c r="B604" s="20">
        <v>18</v>
      </c>
      <c r="C604" s="26"/>
      <c r="D604" s="26"/>
      <c r="E604" s="26"/>
      <c r="F604" s="26"/>
      <c r="G604" s="26"/>
      <c r="H604" s="26"/>
    </row>
    <row r="605" spans="1:8" ht="15" hidden="1" customHeight="1" outlineLevel="1" x14ac:dyDescent="0.2">
      <c r="A605" s="19">
        <f t="shared" si="9"/>
        <v>43794.749999998559</v>
      </c>
      <c r="B605" s="20">
        <v>19</v>
      </c>
      <c r="C605" s="26"/>
      <c r="D605" s="26"/>
      <c r="E605" s="26"/>
      <c r="F605" s="26"/>
      <c r="G605" s="26"/>
      <c r="H605" s="26"/>
    </row>
    <row r="606" spans="1:8" ht="15" hidden="1" customHeight="1" outlineLevel="1" x14ac:dyDescent="0.2">
      <c r="A606" s="19">
        <f t="shared" si="9"/>
        <v>43794.791666665224</v>
      </c>
      <c r="B606" s="20">
        <v>20</v>
      </c>
      <c r="C606" s="26"/>
      <c r="D606" s="26"/>
      <c r="E606" s="26"/>
      <c r="F606" s="26"/>
      <c r="G606" s="26"/>
      <c r="H606" s="26"/>
    </row>
    <row r="607" spans="1:8" ht="15" hidden="1" customHeight="1" outlineLevel="1" x14ac:dyDescent="0.2">
      <c r="A607" s="19">
        <f t="shared" si="9"/>
        <v>43794.833333331888</v>
      </c>
      <c r="B607" s="20">
        <v>21</v>
      </c>
      <c r="C607" s="26"/>
      <c r="D607" s="26"/>
      <c r="E607" s="26"/>
      <c r="F607" s="26"/>
      <c r="G607" s="26"/>
      <c r="H607" s="26"/>
    </row>
    <row r="608" spans="1:8" ht="15" hidden="1" customHeight="1" outlineLevel="1" x14ac:dyDescent="0.2">
      <c r="A608" s="19">
        <f t="shared" si="9"/>
        <v>43794.874999998552</v>
      </c>
      <c r="B608" s="20">
        <v>22</v>
      </c>
      <c r="C608" s="26"/>
      <c r="D608" s="26"/>
      <c r="E608" s="26"/>
      <c r="F608" s="26"/>
      <c r="G608" s="26"/>
      <c r="H608" s="26"/>
    </row>
    <row r="609" spans="1:8" ht="15" hidden="1" customHeight="1" outlineLevel="1" x14ac:dyDescent="0.2">
      <c r="A609" s="19">
        <f t="shared" si="9"/>
        <v>43794.916666665216</v>
      </c>
      <c r="B609" s="20">
        <v>23</v>
      </c>
      <c r="C609" s="26"/>
      <c r="D609" s="26"/>
      <c r="E609" s="26"/>
      <c r="F609" s="26"/>
      <c r="G609" s="26"/>
      <c r="H609" s="26"/>
    </row>
    <row r="610" spans="1:8" ht="15" hidden="1" customHeight="1" outlineLevel="1" x14ac:dyDescent="0.2">
      <c r="A610" s="19">
        <f t="shared" si="9"/>
        <v>43794.958333331881</v>
      </c>
      <c r="B610" s="20">
        <v>24</v>
      </c>
      <c r="C610" s="26"/>
      <c r="D610" s="26"/>
      <c r="E610" s="26"/>
      <c r="F610" s="26"/>
      <c r="G610" s="26"/>
      <c r="H610" s="26"/>
    </row>
    <row r="611" spans="1:8" ht="15" hidden="1" customHeight="1" outlineLevel="1" x14ac:dyDescent="0.2">
      <c r="A611" s="19">
        <f t="shared" si="9"/>
        <v>43794.999999998545</v>
      </c>
      <c r="B611" s="20">
        <v>1</v>
      </c>
      <c r="C611" s="26"/>
      <c r="D611" s="26"/>
      <c r="E611" s="26"/>
      <c r="F611" s="26"/>
      <c r="G611" s="26"/>
      <c r="H611" s="26"/>
    </row>
    <row r="612" spans="1:8" ht="15" hidden="1" customHeight="1" outlineLevel="1" x14ac:dyDescent="0.2">
      <c r="A612" s="19">
        <f t="shared" si="9"/>
        <v>43795.041666665209</v>
      </c>
      <c r="B612" s="20">
        <v>2</v>
      </c>
      <c r="C612" s="26"/>
      <c r="D612" s="26"/>
      <c r="E612" s="26"/>
      <c r="F612" s="26"/>
      <c r="G612" s="26"/>
      <c r="H612" s="26"/>
    </row>
    <row r="613" spans="1:8" ht="15" hidden="1" customHeight="1" outlineLevel="1" x14ac:dyDescent="0.2">
      <c r="A613" s="19">
        <f t="shared" si="9"/>
        <v>43795.083333331873</v>
      </c>
      <c r="B613" s="20">
        <v>3</v>
      </c>
      <c r="C613" s="26"/>
      <c r="D613" s="26"/>
      <c r="E613" s="26"/>
      <c r="F613" s="26"/>
      <c r="G613" s="26"/>
      <c r="H613" s="26"/>
    </row>
    <row r="614" spans="1:8" ht="15" hidden="1" customHeight="1" outlineLevel="1" x14ac:dyDescent="0.2">
      <c r="A614" s="19">
        <f t="shared" si="9"/>
        <v>43795.124999998538</v>
      </c>
      <c r="B614" s="20">
        <v>4</v>
      </c>
      <c r="C614" s="26"/>
      <c r="D614" s="26"/>
      <c r="E614" s="26"/>
      <c r="F614" s="26"/>
      <c r="G614" s="26"/>
      <c r="H614" s="26"/>
    </row>
    <row r="615" spans="1:8" ht="15" hidden="1" customHeight="1" outlineLevel="1" x14ac:dyDescent="0.2">
      <c r="A615" s="19">
        <f t="shared" si="9"/>
        <v>43795.166666665202</v>
      </c>
      <c r="B615" s="20">
        <v>5</v>
      </c>
      <c r="C615" s="26"/>
      <c r="D615" s="26"/>
      <c r="E615" s="26"/>
      <c r="F615" s="26"/>
      <c r="G615" s="26"/>
      <c r="H615" s="26"/>
    </row>
    <row r="616" spans="1:8" ht="15" hidden="1" customHeight="1" outlineLevel="1" x14ac:dyDescent="0.2">
      <c r="A616" s="19">
        <f t="shared" si="9"/>
        <v>43795.208333331866</v>
      </c>
      <c r="B616" s="20">
        <v>6</v>
      </c>
      <c r="C616" s="26"/>
      <c r="D616" s="26"/>
      <c r="E616" s="26"/>
      <c r="F616" s="26"/>
      <c r="G616" s="26"/>
      <c r="H616" s="26"/>
    </row>
    <row r="617" spans="1:8" ht="15" hidden="1" customHeight="1" outlineLevel="1" x14ac:dyDescent="0.2">
      <c r="A617" s="19">
        <f t="shared" si="9"/>
        <v>43795.24999999853</v>
      </c>
      <c r="B617" s="20">
        <v>7</v>
      </c>
      <c r="C617" s="26"/>
      <c r="D617" s="26"/>
      <c r="E617" s="26"/>
      <c r="F617" s="26"/>
      <c r="G617" s="26"/>
      <c r="H617" s="26"/>
    </row>
    <row r="618" spans="1:8" ht="15" hidden="1" customHeight="1" outlineLevel="1" x14ac:dyDescent="0.2">
      <c r="A618" s="19">
        <f t="shared" si="9"/>
        <v>43795.291666665194</v>
      </c>
      <c r="B618" s="20">
        <v>8</v>
      </c>
      <c r="C618" s="26"/>
      <c r="D618" s="26"/>
      <c r="E618" s="26"/>
      <c r="F618" s="26"/>
      <c r="G618" s="26"/>
      <c r="H618" s="26"/>
    </row>
    <row r="619" spans="1:8" ht="15" hidden="1" customHeight="1" outlineLevel="1" x14ac:dyDescent="0.2">
      <c r="A619" s="19">
        <f t="shared" si="9"/>
        <v>43795.333333331859</v>
      </c>
      <c r="B619" s="20">
        <v>9</v>
      </c>
      <c r="C619" s="26"/>
      <c r="D619" s="26"/>
      <c r="E619" s="26"/>
      <c r="F619" s="26"/>
      <c r="G619" s="26"/>
      <c r="H619" s="26"/>
    </row>
    <row r="620" spans="1:8" ht="15" hidden="1" customHeight="1" outlineLevel="1" x14ac:dyDescent="0.2">
      <c r="A620" s="19">
        <f t="shared" si="9"/>
        <v>43795.374999998523</v>
      </c>
      <c r="B620" s="20">
        <v>10</v>
      </c>
      <c r="C620" s="26"/>
      <c r="D620" s="26"/>
      <c r="E620" s="26"/>
      <c r="F620" s="26"/>
      <c r="G620" s="26"/>
      <c r="H620" s="26"/>
    </row>
    <row r="621" spans="1:8" ht="15" hidden="1" customHeight="1" outlineLevel="1" x14ac:dyDescent="0.2">
      <c r="A621" s="19">
        <f t="shared" si="9"/>
        <v>43795.416666665187</v>
      </c>
      <c r="B621" s="20">
        <v>11</v>
      </c>
      <c r="C621" s="26"/>
      <c r="D621" s="26"/>
      <c r="E621" s="26"/>
      <c r="F621" s="26"/>
      <c r="G621" s="26"/>
      <c r="H621" s="26"/>
    </row>
    <row r="622" spans="1:8" ht="15" hidden="1" customHeight="1" outlineLevel="1" x14ac:dyDescent="0.2">
      <c r="A622" s="19">
        <f t="shared" si="9"/>
        <v>43795.458333331851</v>
      </c>
      <c r="B622" s="20">
        <v>12</v>
      </c>
      <c r="C622" s="26"/>
      <c r="D622" s="26"/>
      <c r="E622" s="26"/>
      <c r="F622" s="26"/>
      <c r="G622" s="26"/>
      <c r="H622" s="26"/>
    </row>
    <row r="623" spans="1:8" ht="15" hidden="1" customHeight="1" outlineLevel="1" x14ac:dyDescent="0.2">
      <c r="A623" s="19">
        <f t="shared" si="9"/>
        <v>43795.499999998516</v>
      </c>
      <c r="B623" s="20">
        <v>13</v>
      </c>
      <c r="C623" s="26"/>
      <c r="D623" s="26"/>
      <c r="E623" s="26"/>
      <c r="F623" s="26"/>
      <c r="G623" s="26"/>
      <c r="H623" s="26"/>
    </row>
    <row r="624" spans="1:8" ht="15" hidden="1" customHeight="1" outlineLevel="1" x14ac:dyDescent="0.2">
      <c r="A624" s="19">
        <f t="shared" si="9"/>
        <v>43795.54166666518</v>
      </c>
      <c r="B624" s="20">
        <v>14</v>
      </c>
      <c r="C624" s="26"/>
      <c r="D624" s="26"/>
      <c r="E624" s="26"/>
      <c r="F624" s="26"/>
      <c r="G624" s="26"/>
      <c r="H624" s="26"/>
    </row>
    <row r="625" spans="1:8" ht="15" hidden="1" customHeight="1" outlineLevel="1" x14ac:dyDescent="0.2">
      <c r="A625" s="19">
        <f t="shared" si="9"/>
        <v>43795.583333331844</v>
      </c>
      <c r="B625" s="20">
        <v>15</v>
      </c>
      <c r="C625" s="26"/>
      <c r="D625" s="26"/>
      <c r="E625" s="26"/>
      <c r="F625" s="26"/>
      <c r="G625" s="26"/>
      <c r="H625" s="26"/>
    </row>
    <row r="626" spans="1:8" ht="15" hidden="1" customHeight="1" outlineLevel="1" x14ac:dyDescent="0.2">
      <c r="A626" s="19">
        <f t="shared" si="9"/>
        <v>43795.624999998508</v>
      </c>
      <c r="B626" s="20">
        <v>16</v>
      </c>
      <c r="C626" s="26"/>
      <c r="D626" s="26"/>
      <c r="E626" s="26"/>
      <c r="F626" s="26"/>
      <c r="G626" s="26"/>
      <c r="H626" s="26"/>
    </row>
    <row r="627" spans="1:8" ht="15" hidden="1" customHeight="1" outlineLevel="1" x14ac:dyDescent="0.2">
      <c r="A627" s="19">
        <f t="shared" si="9"/>
        <v>43795.666666665173</v>
      </c>
      <c r="B627" s="20">
        <v>17</v>
      </c>
      <c r="C627" s="26"/>
      <c r="D627" s="26"/>
      <c r="E627" s="26"/>
      <c r="F627" s="26"/>
      <c r="G627" s="26"/>
      <c r="H627" s="26"/>
    </row>
    <row r="628" spans="1:8" ht="15" hidden="1" customHeight="1" outlineLevel="1" x14ac:dyDescent="0.2">
      <c r="A628" s="19">
        <f t="shared" si="9"/>
        <v>43795.708333331837</v>
      </c>
      <c r="B628" s="20">
        <v>18</v>
      </c>
      <c r="C628" s="26"/>
      <c r="D628" s="26"/>
      <c r="E628" s="26"/>
      <c r="F628" s="26"/>
      <c r="G628" s="26"/>
      <c r="H628" s="26"/>
    </row>
    <row r="629" spans="1:8" ht="15" hidden="1" customHeight="1" outlineLevel="1" x14ac:dyDescent="0.2">
      <c r="A629" s="19">
        <f t="shared" si="9"/>
        <v>43795.749999998501</v>
      </c>
      <c r="B629" s="20">
        <v>19</v>
      </c>
      <c r="C629" s="26"/>
      <c r="D629" s="26"/>
      <c r="E629" s="26"/>
      <c r="F629" s="26"/>
      <c r="G629" s="26"/>
      <c r="H629" s="26"/>
    </row>
    <row r="630" spans="1:8" ht="15" hidden="1" customHeight="1" outlineLevel="1" x14ac:dyDescent="0.2">
      <c r="A630" s="19">
        <f t="shared" si="9"/>
        <v>43795.791666665165</v>
      </c>
      <c r="B630" s="20">
        <v>20</v>
      </c>
      <c r="C630" s="26"/>
      <c r="D630" s="26"/>
      <c r="E630" s="26"/>
      <c r="F630" s="26"/>
      <c r="G630" s="26"/>
      <c r="H630" s="26"/>
    </row>
    <row r="631" spans="1:8" ht="15" hidden="1" customHeight="1" outlineLevel="1" x14ac:dyDescent="0.2">
      <c r="A631" s="19">
        <f t="shared" si="9"/>
        <v>43795.83333333183</v>
      </c>
      <c r="B631" s="20">
        <v>21</v>
      </c>
      <c r="C631" s="26"/>
      <c r="D631" s="26"/>
      <c r="E631" s="26"/>
      <c r="F631" s="26"/>
      <c r="G631" s="26"/>
      <c r="H631" s="26"/>
    </row>
    <row r="632" spans="1:8" ht="15" hidden="1" customHeight="1" outlineLevel="1" x14ac:dyDescent="0.2">
      <c r="A632" s="19">
        <f t="shared" si="9"/>
        <v>43795.874999998494</v>
      </c>
      <c r="B632" s="20">
        <v>22</v>
      </c>
      <c r="C632" s="26"/>
      <c r="D632" s="26"/>
      <c r="E632" s="26"/>
      <c r="F632" s="26"/>
      <c r="G632" s="26"/>
      <c r="H632" s="26"/>
    </row>
    <row r="633" spans="1:8" ht="15" hidden="1" customHeight="1" outlineLevel="1" x14ac:dyDescent="0.2">
      <c r="A633" s="19">
        <f t="shared" si="9"/>
        <v>43795.916666665158</v>
      </c>
      <c r="B633" s="20">
        <v>23</v>
      </c>
      <c r="C633" s="26"/>
      <c r="D633" s="26"/>
      <c r="E633" s="26"/>
      <c r="F633" s="26"/>
      <c r="G633" s="26"/>
      <c r="H633" s="26"/>
    </row>
    <row r="634" spans="1:8" ht="15" hidden="1" customHeight="1" outlineLevel="1" x14ac:dyDescent="0.2">
      <c r="A634" s="19">
        <f t="shared" si="9"/>
        <v>43795.958333331822</v>
      </c>
      <c r="B634" s="20">
        <v>24</v>
      </c>
      <c r="C634" s="26"/>
      <c r="D634" s="26"/>
      <c r="E634" s="26"/>
      <c r="F634" s="26"/>
      <c r="G634" s="26"/>
      <c r="H634" s="26"/>
    </row>
    <row r="635" spans="1:8" ht="15" hidden="1" customHeight="1" outlineLevel="1" x14ac:dyDescent="0.2">
      <c r="A635" s="19">
        <f t="shared" si="9"/>
        <v>43795.999999998487</v>
      </c>
      <c r="B635" s="20">
        <v>1</v>
      </c>
      <c r="C635" s="26"/>
      <c r="D635" s="26"/>
      <c r="E635" s="26"/>
      <c r="F635" s="26"/>
      <c r="G635" s="26"/>
      <c r="H635" s="26"/>
    </row>
    <row r="636" spans="1:8" ht="15" hidden="1" customHeight="1" outlineLevel="1" x14ac:dyDescent="0.2">
      <c r="A636" s="19">
        <f t="shared" si="9"/>
        <v>43796.041666665151</v>
      </c>
      <c r="B636" s="20">
        <v>2</v>
      </c>
      <c r="C636" s="26"/>
      <c r="D636" s="26"/>
      <c r="E636" s="26"/>
      <c r="F636" s="26"/>
      <c r="G636" s="26"/>
      <c r="H636" s="26"/>
    </row>
    <row r="637" spans="1:8" ht="15" hidden="1" customHeight="1" outlineLevel="1" x14ac:dyDescent="0.2">
      <c r="A637" s="19">
        <f t="shared" si="9"/>
        <v>43796.083333331815</v>
      </c>
      <c r="B637" s="20">
        <v>3</v>
      </c>
      <c r="C637" s="26"/>
      <c r="D637" s="26"/>
      <c r="E637" s="26"/>
      <c r="F637" s="26"/>
      <c r="G637" s="26"/>
      <c r="H637" s="26"/>
    </row>
    <row r="638" spans="1:8" ht="15" hidden="1" customHeight="1" outlineLevel="1" x14ac:dyDescent="0.2">
      <c r="A638" s="19">
        <f t="shared" si="9"/>
        <v>43796.124999998479</v>
      </c>
      <c r="B638" s="20">
        <v>4</v>
      </c>
      <c r="C638" s="26"/>
      <c r="D638" s="26"/>
      <c r="E638" s="26"/>
      <c r="F638" s="26"/>
      <c r="G638" s="26"/>
      <c r="H638" s="26"/>
    </row>
    <row r="639" spans="1:8" ht="15" hidden="1" customHeight="1" outlineLevel="1" x14ac:dyDescent="0.2">
      <c r="A639" s="19">
        <f t="shared" si="9"/>
        <v>43796.166666665144</v>
      </c>
      <c r="B639" s="20">
        <v>5</v>
      </c>
      <c r="C639" s="26"/>
      <c r="D639" s="26"/>
      <c r="E639" s="26"/>
      <c r="F639" s="26"/>
      <c r="G639" s="26"/>
      <c r="H639" s="26"/>
    </row>
    <row r="640" spans="1:8" ht="15" hidden="1" customHeight="1" outlineLevel="1" x14ac:dyDescent="0.2">
      <c r="A640" s="19">
        <f t="shared" si="9"/>
        <v>43796.208333331808</v>
      </c>
      <c r="B640" s="20">
        <v>6</v>
      </c>
      <c r="C640" s="26"/>
      <c r="D640" s="26"/>
      <c r="E640" s="26"/>
      <c r="F640" s="26"/>
      <c r="G640" s="26"/>
      <c r="H640" s="26"/>
    </row>
    <row r="641" spans="1:8" ht="15" hidden="1" customHeight="1" outlineLevel="1" x14ac:dyDescent="0.2">
      <c r="A641" s="19">
        <f t="shared" si="9"/>
        <v>43796.249999998472</v>
      </c>
      <c r="B641" s="20">
        <v>7</v>
      </c>
      <c r="C641" s="26"/>
      <c r="D641" s="26"/>
      <c r="E641" s="26"/>
      <c r="F641" s="26"/>
      <c r="G641" s="26"/>
      <c r="H641" s="26"/>
    </row>
    <row r="642" spans="1:8" ht="15" hidden="1" customHeight="1" outlineLevel="1" x14ac:dyDescent="0.2">
      <c r="A642" s="19">
        <f t="shared" si="9"/>
        <v>43796.291666665136</v>
      </c>
      <c r="B642" s="20">
        <v>8</v>
      </c>
      <c r="C642" s="26"/>
      <c r="D642" s="26"/>
      <c r="E642" s="26"/>
      <c r="F642" s="26"/>
      <c r="G642" s="26"/>
      <c r="H642" s="26"/>
    </row>
    <row r="643" spans="1:8" ht="15" hidden="1" customHeight="1" outlineLevel="1" x14ac:dyDescent="0.2">
      <c r="A643" s="19">
        <f t="shared" si="9"/>
        <v>43796.333333331801</v>
      </c>
      <c r="B643" s="20">
        <v>9</v>
      </c>
      <c r="C643" s="26"/>
      <c r="D643" s="26"/>
      <c r="E643" s="26"/>
      <c r="F643" s="26"/>
      <c r="G643" s="26"/>
      <c r="H643" s="26"/>
    </row>
    <row r="644" spans="1:8" ht="15" hidden="1" customHeight="1" outlineLevel="1" x14ac:dyDescent="0.2">
      <c r="A644" s="19">
        <f t="shared" si="9"/>
        <v>43796.374999998465</v>
      </c>
      <c r="B644" s="20">
        <v>10</v>
      </c>
      <c r="C644" s="26"/>
      <c r="D644" s="26"/>
      <c r="E644" s="26"/>
      <c r="F644" s="26"/>
      <c r="G644" s="26"/>
      <c r="H644" s="26"/>
    </row>
    <row r="645" spans="1:8" ht="15" hidden="1" customHeight="1" outlineLevel="1" x14ac:dyDescent="0.2">
      <c r="A645" s="19">
        <f t="shared" si="9"/>
        <v>43796.416666665129</v>
      </c>
      <c r="B645" s="20">
        <v>11</v>
      </c>
      <c r="C645" s="26"/>
      <c r="D645" s="26"/>
      <c r="E645" s="26"/>
      <c r="F645" s="26"/>
      <c r="G645" s="26"/>
      <c r="H645" s="26"/>
    </row>
    <row r="646" spans="1:8" ht="15" hidden="1" customHeight="1" outlineLevel="1" x14ac:dyDescent="0.2">
      <c r="A646" s="19">
        <f t="shared" si="9"/>
        <v>43796.458333331793</v>
      </c>
      <c r="B646" s="20">
        <v>12</v>
      </c>
      <c r="C646" s="26"/>
      <c r="D646" s="26"/>
      <c r="E646" s="26"/>
      <c r="F646" s="26"/>
      <c r="G646" s="26"/>
      <c r="H646" s="26"/>
    </row>
    <row r="647" spans="1:8" ht="15" hidden="1" customHeight="1" outlineLevel="1" x14ac:dyDescent="0.2">
      <c r="A647" s="19">
        <f t="shared" si="9"/>
        <v>43796.499999998457</v>
      </c>
      <c r="B647" s="20">
        <v>13</v>
      </c>
      <c r="C647" s="26"/>
      <c r="D647" s="26"/>
      <c r="E647" s="26"/>
      <c r="F647" s="26"/>
      <c r="G647" s="26"/>
      <c r="H647" s="26"/>
    </row>
    <row r="648" spans="1:8" ht="15" hidden="1" customHeight="1" outlineLevel="1" x14ac:dyDescent="0.2">
      <c r="A648" s="19">
        <f t="shared" si="9"/>
        <v>43796.541666665122</v>
      </c>
      <c r="B648" s="20">
        <v>14</v>
      </c>
      <c r="C648" s="26"/>
      <c r="D648" s="26"/>
      <c r="E648" s="26"/>
      <c r="F648" s="26"/>
      <c r="G648" s="26"/>
      <c r="H648" s="26"/>
    </row>
    <row r="649" spans="1:8" ht="15" hidden="1" customHeight="1" outlineLevel="1" x14ac:dyDescent="0.2">
      <c r="A649" s="19">
        <f t="shared" si="9"/>
        <v>43796.583333331786</v>
      </c>
      <c r="B649" s="20">
        <v>15</v>
      </c>
      <c r="C649" s="26"/>
      <c r="D649" s="26"/>
      <c r="E649" s="26"/>
      <c r="F649" s="26"/>
      <c r="G649" s="26"/>
      <c r="H649" s="26"/>
    </row>
    <row r="650" spans="1:8" ht="15" hidden="1" customHeight="1" outlineLevel="1" x14ac:dyDescent="0.2">
      <c r="A650" s="19">
        <f t="shared" si="9"/>
        <v>43796.62499999845</v>
      </c>
      <c r="B650" s="20">
        <v>16</v>
      </c>
      <c r="C650" s="26"/>
      <c r="D650" s="26"/>
      <c r="E650" s="26"/>
      <c r="F650" s="26"/>
      <c r="G650" s="26"/>
      <c r="H650" s="26"/>
    </row>
    <row r="651" spans="1:8" ht="15" hidden="1" customHeight="1" outlineLevel="1" x14ac:dyDescent="0.2">
      <c r="A651" s="19">
        <f t="shared" si="9"/>
        <v>43796.666666665114</v>
      </c>
      <c r="B651" s="20">
        <v>17</v>
      </c>
      <c r="C651" s="26"/>
      <c r="D651" s="26"/>
      <c r="E651" s="26"/>
      <c r="F651" s="26"/>
      <c r="G651" s="26"/>
      <c r="H651" s="26"/>
    </row>
    <row r="652" spans="1:8" ht="15" hidden="1" customHeight="1" outlineLevel="1" x14ac:dyDescent="0.2">
      <c r="A652" s="19">
        <f t="shared" si="9"/>
        <v>43796.708333331779</v>
      </c>
      <c r="B652" s="20">
        <v>18</v>
      </c>
      <c r="C652" s="26"/>
      <c r="D652" s="26"/>
      <c r="E652" s="26"/>
      <c r="F652" s="26"/>
      <c r="G652" s="26"/>
      <c r="H652" s="26"/>
    </row>
    <row r="653" spans="1:8" ht="15" hidden="1" customHeight="1" outlineLevel="1" x14ac:dyDescent="0.2">
      <c r="A653" s="19">
        <f t="shared" si="9"/>
        <v>43796.749999998443</v>
      </c>
      <c r="B653" s="20">
        <v>19</v>
      </c>
      <c r="C653" s="26"/>
      <c r="D653" s="26"/>
      <c r="E653" s="26"/>
      <c r="F653" s="26"/>
      <c r="G653" s="26"/>
      <c r="H653" s="26"/>
    </row>
    <row r="654" spans="1:8" ht="15" hidden="1" customHeight="1" outlineLevel="1" x14ac:dyDescent="0.2">
      <c r="A654" s="19">
        <f t="shared" si="9"/>
        <v>43796.791666665107</v>
      </c>
      <c r="B654" s="20">
        <v>20</v>
      </c>
      <c r="C654" s="26"/>
      <c r="D654" s="26"/>
      <c r="E654" s="26"/>
      <c r="F654" s="26"/>
      <c r="G654" s="26"/>
      <c r="H654" s="26"/>
    </row>
    <row r="655" spans="1:8" ht="15" hidden="1" customHeight="1" outlineLevel="1" x14ac:dyDescent="0.2">
      <c r="A655" s="19">
        <f t="shared" ref="A655:A718" si="10">A654+TIME(1,0,0)</f>
        <v>43796.833333331771</v>
      </c>
      <c r="B655" s="20">
        <v>21</v>
      </c>
      <c r="C655" s="26"/>
      <c r="D655" s="26"/>
      <c r="E655" s="26"/>
      <c r="F655" s="26"/>
      <c r="G655" s="26"/>
      <c r="H655" s="26"/>
    </row>
    <row r="656" spans="1:8" ht="15" hidden="1" customHeight="1" outlineLevel="1" x14ac:dyDescent="0.2">
      <c r="A656" s="19">
        <f t="shared" si="10"/>
        <v>43796.874999998436</v>
      </c>
      <c r="B656" s="20">
        <v>22</v>
      </c>
      <c r="C656" s="26"/>
      <c r="D656" s="26"/>
      <c r="E656" s="26"/>
      <c r="F656" s="26"/>
      <c r="G656" s="26"/>
      <c r="H656" s="26"/>
    </row>
    <row r="657" spans="1:8" ht="15" hidden="1" customHeight="1" outlineLevel="1" x14ac:dyDescent="0.2">
      <c r="A657" s="19">
        <f t="shared" si="10"/>
        <v>43796.9166666651</v>
      </c>
      <c r="B657" s="20">
        <v>23</v>
      </c>
      <c r="C657" s="26"/>
      <c r="D657" s="26"/>
      <c r="E657" s="26"/>
      <c r="F657" s="26"/>
      <c r="G657" s="26"/>
      <c r="H657" s="26"/>
    </row>
    <row r="658" spans="1:8" ht="15" hidden="1" customHeight="1" outlineLevel="1" x14ac:dyDescent="0.2">
      <c r="A658" s="19">
        <f t="shared" si="10"/>
        <v>43796.958333331764</v>
      </c>
      <c r="B658" s="20">
        <v>24</v>
      </c>
      <c r="C658" s="26"/>
      <c r="D658" s="26"/>
      <c r="E658" s="26"/>
      <c r="F658" s="26"/>
      <c r="G658" s="26"/>
      <c r="H658" s="26"/>
    </row>
    <row r="659" spans="1:8" ht="15" hidden="1" customHeight="1" outlineLevel="1" x14ac:dyDescent="0.2">
      <c r="A659" s="19">
        <f t="shared" si="10"/>
        <v>43796.999999998428</v>
      </c>
      <c r="B659" s="20">
        <v>1</v>
      </c>
      <c r="C659" s="26"/>
      <c r="D659" s="26"/>
      <c r="E659" s="26"/>
      <c r="F659" s="26"/>
      <c r="G659" s="26"/>
      <c r="H659" s="26"/>
    </row>
    <row r="660" spans="1:8" ht="15" hidden="1" customHeight="1" outlineLevel="1" x14ac:dyDescent="0.2">
      <c r="A660" s="19">
        <f t="shared" si="10"/>
        <v>43797.041666665093</v>
      </c>
      <c r="B660" s="20">
        <v>2</v>
      </c>
      <c r="C660" s="26"/>
      <c r="D660" s="26"/>
      <c r="E660" s="26"/>
      <c r="F660" s="26"/>
      <c r="G660" s="26"/>
      <c r="H660" s="26"/>
    </row>
    <row r="661" spans="1:8" ht="15" hidden="1" customHeight="1" outlineLevel="1" x14ac:dyDescent="0.2">
      <c r="A661" s="19">
        <f t="shared" si="10"/>
        <v>43797.083333331757</v>
      </c>
      <c r="B661" s="20">
        <v>3</v>
      </c>
      <c r="C661" s="26"/>
      <c r="D661" s="26"/>
      <c r="E661" s="26"/>
      <c r="F661" s="26"/>
      <c r="G661" s="26"/>
      <c r="H661" s="26"/>
    </row>
    <row r="662" spans="1:8" ht="15" hidden="1" customHeight="1" outlineLevel="1" x14ac:dyDescent="0.2">
      <c r="A662" s="19">
        <f t="shared" si="10"/>
        <v>43797.124999998421</v>
      </c>
      <c r="B662" s="20">
        <v>4</v>
      </c>
      <c r="C662" s="26"/>
      <c r="D662" s="26"/>
      <c r="E662" s="26"/>
      <c r="F662" s="26"/>
      <c r="G662" s="26"/>
      <c r="H662" s="26"/>
    </row>
    <row r="663" spans="1:8" ht="15" hidden="1" customHeight="1" outlineLevel="1" x14ac:dyDescent="0.2">
      <c r="A663" s="19">
        <f t="shared" si="10"/>
        <v>43797.166666665085</v>
      </c>
      <c r="B663" s="20">
        <v>5</v>
      </c>
      <c r="C663" s="26"/>
      <c r="D663" s="26"/>
      <c r="E663" s="26"/>
      <c r="F663" s="26"/>
      <c r="G663" s="26"/>
      <c r="H663" s="26"/>
    </row>
    <row r="664" spans="1:8" ht="15" hidden="1" customHeight="1" outlineLevel="1" x14ac:dyDescent="0.2">
      <c r="A664" s="19">
        <f t="shared" si="10"/>
        <v>43797.20833333175</v>
      </c>
      <c r="B664" s="20">
        <v>6</v>
      </c>
      <c r="C664" s="26"/>
      <c r="D664" s="26"/>
      <c r="E664" s="26"/>
      <c r="F664" s="26"/>
      <c r="G664" s="26"/>
      <c r="H664" s="26"/>
    </row>
    <row r="665" spans="1:8" ht="15" hidden="1" customHeight="1" outlineLevel="1" x14ac:dyDescent="0.2">
      <c r="A665" s="19">
        <f t="shared" si="10"/>
        <v>43797.249999998414</v>
      </c>
      <c r="B665" s="20">
        <v>7</v>
      </c>
      <c r="C665" s="26"/>
      <c r="D665" s="26"/>
      <c r="E665" s="26"/>
      <c r="F665" s="26"/>
      <c r="G665" s="26"/>
      <c r="H665" s="26"/>
    </row>
    <row r="666" spans="1:8" ht="15" hidden="1" customHeight="1" outlineLevel="1" x14ac:dyDescent="0.2">
      <c r="A666" s="19">
        <f t="shared" si="10"/>
        <v>43797.291666665078</v>
      </c>
      <c r="B666" s="20">
        <v>8</v>
      </c>
      <c r="C666" s="26"/>
      <c r="D666" s="26"/>
      <c r="E666" s="26"/>
      <c r="F666" s="26"/>
      <c r="G666" s="26"/>
      <c r="H666" s="26"/>
    </row>
    <row r="667" spans="1:8" ht="15" hidden="1" customHeight="1" outlineLevel="1" x14ac:dyDescent="0.2">
      <c r="A667" s="19">
        <f t="shared" si="10"/>
        <v>43797.333333331742</v>
      </c>
      <c r="B667" s="20">
        <v>9</v>
      </c>
      <c r="C667" s="26"/>
      <c r="D667" s="26"/>
      <c r="E667" s="26"/>
      <c r="F667" s="26"/>
      <c r="G667" s="26"/>
      <c r="H667" s="26"/>
    </row>
    <row r="668" spans="1:8" ht="15" hidden="1" customHeight="1" outlineLevel="1" x14ac:dyDescent="0.2">
      <c r="A668" s="19">
        <f t="shared" si="10"/>
        <v>43797.374999998407</v>
      </c>
      <c r="B668" s="20">
        <v>10</v>
      </c>
      <c r="C668" s="26"/>
      <c r="D668" s="26"/>
      <c r="E668" s="26"/>
      <c r="F668" s="26"/>
      <c r="G668" s="26"/>
      <c r="H668" s="26"/>
    </row>
    <row r="669" spans="1:8" ht="15" hidden="1" customHeight="1" outlineLevel="1" x14ac:dyDescent="0.2">
      <c r="A669" s="19">
        <f t="shared" si="10"/>
        <v>43797.416666665071</v>
      </c>
      <c r="B669" s="20">
        <v>11</v>
      </c>
      <c r="C669" s="26"/>
      <c r="D669" s="26"/>
      <c r="E669" s="26"/>
      <c r="F669" s="26"/>
      <c r="G669" s="26"/>
      <c r="H669" s="26"/>
    </row>
    <row r="670" spans="1:8" ht="15" hidden="1" customHeight="1" outlineLevel="1" x14ac:dyDescent="0.2">
      <c r="A670" s="19">
        <f t="shared" si="10"/>
        <v>43797.458333331735</v>
      </c>
      <c r="B670" s="20">
        <v>12</v>
      </c>
      <c r="C670" s="26"/>
      <c r="D670" s="26"/>
      <c r="E670" s="26"/>
      <c r="F670" s="26"/>
      <c r="G670" s="26"/>
      <c r="H670" s="26"/>
    </row>
    <row r="671" spans="1:8" ht="15" hidden="1" customHeight="1" outlineLevel="1" x14ac:dyDescent="0.2">
      <c r="A671" s="19">
        <f t="shared" si="10"/>
        <v>43797.499999998399</v>
      </c>
      <c r="B671" s="20">
        <v>13</v>
      </c>
      <c r="C671" s="26"/>
      <c r="D671" s="26"/>
      <c r="E671" s="26"/>
      <c r="F671" s="26"/>
      <c r="G671" s="26"/>
      <c r="H671" s="26"/>
    </row>
    <row r="672" spans="1:8" ht="15" hidden="1" customHeight="1" outlineLevel="1" x14ac:dyDescent="0.2">
      <c r="A672" s="19">
        <f t="shared" si="10"/>
        <v>43797.541666665064</v>
      </c>
      <c r="B672" s="20">
        <v>14</v>
      </c>
      <c r="C672" s="26"/>
      <c r="D672" s="26"/>
      <c r="E672" s="26"/>
      <c r="F672" s="26"/>
      <c r="G672" s="26"/>
      <c r="H672" s="26"/>
    </row>
    <row r="673" spans="1:8" ht="15" hidden="1" customHeight="1" outlineLevel="1" x14ac:dyDescent="0.2">
      <c r="A673" s="19">
        <f t="shared" si="10"/>
        <v>43797.583333331728</v>
      </c>
      <c r="B673" s="20">
        <v>15</v>
      </c>
      <c r="C673" s="26"/>
      <c r="D673" s="26"/>
      <c r="E673" s="26"/>
      <c r="F673" s="26"/>
      <c r="G673" s="26"/>
      <c r="H673" s="26"/>
    </row>
    <row r="674" spans="1:8" ht="15" hidden="1" customHeight="1" outlineLevel="1" x14ac:dyDescent="0.2">
      <c r="A674" s="19">
        <f t="shared" si="10"/>
        <v>43797.624999998392</v>
      </c>
      <c r="B674" s="20">
        <v>16</v>
      </c>
      <c r="C674" s="26"/>
      <c r="D674" s="26"/>
      <c r="E674" s="26"/>
      <c r="F674" s="26"/>
      <c r="G674" s="26"/>
      <c r="H674" s="26"/>
    </row>
    <row r="675" spans="1:8" ht="15" hidden="1" customHeight="1" outlineLevel="1" x14ac:dyDescent="0.2">
      <c r="A675" s="19">
        <f t="shared" si="10"/>
        <v>43797.666666665056</v>
      </c>
      <c r="B675" s="20">
        <v>17</v>
      </c>
      <c r="C675" s="26"/>
      <c r="D675" s="26"/>
      <c r="E675" s="26"/>
      <c r="F675" s="26"/>
      <c r="G675" s="26"/>
      <c r="H675" s="26"/>
    </row>
    <row r="676" spans="1:8" ht="15" hidden="1" customHeight="1" outlineLevel="1" x14ac:dyDescent="0.2">
      <c r="A676" s="19">
        <f t="shared" si="10"/>
        <v>43797.70833333172</v>
      </c>
      <c r="B676" s="20">
        <v>18</v>
      </c>
      <c r="C676" s="26"/>
      <c r="D676" s="26"/>
      <c r="E676" s="26"/>
      <c r="F676" s="26"/>
      <c r="G676" s="26"/>
      <c r="H676" s="26"/>
    </row>
    <row r="677" spans="1:8" ht="15" hidden="1" customHeight="1" outlineLevel="1" x14ac:dyDescent="0.2">
      <c r="A677" s="19">
        <f t="shared" si="10"/>
        <v>43797.749999998385</v>
      </c>
      <c r="B677" s="20">
        <v>19</v>
      </c>
      <c r="C677" s="26"/>
      <c r="D677" s="26"/>
      <c r="E677" s="26"/>
      <c r="F677" s="26"/>
      <c r="G677" s="26"/>
      <c r="H677" s="26"/>
    </row>
    <row r="678" spans="1:8" ht="15" hidden="1" customHeight="1" outlineLevel="1" x14ac:dyDescent="0.2">
      <c r="A678" s="19">
        <f t="shared" si="10"/>
        <v>43797.791666665049</v>
      </c>
      <c r="B678" s="20">
        <v>20</v>
      </c>
      <c r="C678" s="26"/>
      <c r="D678" s="26"/>
      <c r="E678" s="26"/>
      <c r="F678" s="26"/>
      <c r="G678" s="26"/>
      <c r="H678" s="26"/>
    </row>
    <row r="679" spans="1:8" ht="15" hidden="1" customHeight="1" outlineLevel="1" x14ac:dyDescent="0.2">
      <c r="A679" s="19">
        <f t="shared" si="10"/>
        <v>43797.833333331713</v>
      </c>
      <c r="B679" s="20">
        <v>21</v>
      </c>
      <c r="C679" s="26"/>
      <c r="D679" s="26"/>
      <c r="E679" s="26"/>
      <c r="F679" s="26"/>
      <c r="G679" s="26"/>
      <c r="H679" s="26"/>
    </row>
    <row r="680" spans="1:8" ht="15" hidden="1" customHeight="1" outlineLevel="1" x14ac:dyDescent="0.2">
      <c r="A680" s="19">
        <f t="shared" si="10"/>
        <v>43797.874999998377</v>
      </c>
      <c r="B680" s="20">
        <v>22</v>
      </c>
      <c r="C680" s="26"/>
      <c r="D680" s="26"/>
      <c r="E680" s="26"/>
      <c r="F680" s="26"/>
      <c r="G680" s="26"/>
      <c r="H680" s="26"/>
    </row>
    <row r="681" spans="1:8" ht="15" hidden="1" customHeight="1" outlineLevel="1" x14ac:dyDescent="0.2">
      <c r="A681" s="19">
        <f t="shared" si="10"/>
        <v>43797.916666665042</v>
      </c>
      <c r="B681" s="20">
        <v>23</v>
      </c>
      <c r="C681" s="26"/>
      <c r="D681" s="26"/>
      <c r="E681" s="26"/>
      <c r="F681" s="26"/>
      <c r="G681" s="26"/>
      <c r="H681" s="26"/>
    </row>
    <row r="682" spans="1:8" ht="15" hidden="1" customHeight="1" outlineLevel="1" x14ac:dyDescent="0.2">
      <c r="A682" s="19">
        <f t="shared" si="10"/>
        <v>43797.958333331706</v>
      </c>
      <c r="B682" s="20">
        <v>24</v>
      </c>
      <c r="C682" s="26"/>
      <c r="D682" s="26"/>
      <c r="E682" s="26"/>
      <c r="F682" s="26"/>
      <c r="G682" s="26"/>
      <c r="H682" s="26"/>
    </row>
    <row r="683" spans="1:8" ht="15" hidden="1" customHeight="1" outlineLevel="1" x14ac:dyDescent="0.2">
      <c r="A683" s="19">
        <f t="shared" si="10"/>
        <v>43797.99999999837</v>
      </c>
      <c r="B683" s="20">
        <v>1</v>
      </c>
      <c r="C683" s="26"/>
      <c r="D683" s="26"/>
      <c r="E683" s="26"/>
      <c r="F683" s="26"/>
      <c r="G683" s="26"/>
      <c r="H683" s="26"/>
    </row>
    <row r="684" spans="1:8" ht="15" hidden="1" customHeight="1" outlineLevel="1" x14ac:dyDescent="0.2">
      <c r="A684" s="19">
        <f t="shared" si="10"/>
        <v>43798.041666665034</v>
      </c>
      <c r="B684" s="20">
        <v>2</v>
      </c>
      <c r="C684" s="26"/>
      <c r="D684" s="26"/>
      <c r="E684" s="26"/>
      <c r="F684" s="26"/>
      <c r="G684" s="26"/>
      <c r="H684" s="26"/>
    </row>
    <row r="685" spans="1:8" ht="15" hidden="1" customHeight="1" outlineLevel="1" x14ac:dyDescent="0.2">
      <c r="A685" s="19">
        <f t="shared" si="10"/>
        <v>43798.083333331699</v>
      </c>
      <c r="B685" s="20">
        <v>3</v>
      </c>
      <c r="C685" s="26"/>
      <c r="D685" s="26"/>
      <c r="E685" s="26"/>
      <c r="F685" s="26"/>
      <c r="G685" s="26"/>
      <c r="H685" s="26"/>
    </row>
    <row r="686" spans="1:8" ht="15" hidden="1" customHeight="1" outlineLevel="1" x14ac:dyDescent="0.2">
      <c r="A686" s="19">
        <f t="shared" si="10"/>
        <v>43798.124999998363</v>
      </c>
      <c r="B686" s="20">
        <v>4</v>
      </c>
      <c r="C686" s="26"/>
      <c r="D686" s="26"/>
      <c r="E686" s="26"/>
      <c r="F686" s="26"/>
      <c r="G686" s="26"/>
      <c r="H686" s="26"/>
    </row>
    <row r="687" spans="1:8" ht="15" hidden="1" customHeight="1" outlineLevel="1" x14ac:dyDescent="0.2">
      <c r="A687" s="19">
        <f t="shared" si="10"/>
        <v>43798.166666665027</v>
      </c>
      <c r="B687" s="20">
        <v>5</v>
      </c>
      <c r="C687" s="26"/>
      <c r="D687" s="26"/>
      <c r="E687" s="26"/>
      <c r="F687" s="26"/>
      <c r="G687" s="26"/>
      <c r="H687" s="26"/>
    </row>
    <row r="688" spans="1:8" ht="15" hidden="1" customHeight="1" outlineLevel="1" x14ac:dyDescent="0.2">
      <c r="A688" s="19">
        <f t="shared" si="10"/>
        <v>43798.208333331691</v>
      </c>
      <c r="B688" s="20">
        <v>6</v>
      </c>
      <c r="C688" s="26"/>
      <c r="D688" s="26"/>
      <c r="E688" s="26"/>
      <c r="F688" s="26"/>
      <c r="G688" s="26"/>
      <c r="H688" s="26"/>
    </row>
    <row r="689" spans="1:8" ht="15" hidden="1" customHeight="1" outlineLevel="1" x14ac:dyDescent="0.2">
      <c r="A689" s="19">
        <f t="shared" si="10"/>
        <v>43798.249999998356</v>
      </c>
      <c r="B689" s="20">
        <v>7</v>
      </c>
      <c r="C689" s="26"/>
      <c r="D689" s="26"/>
      <c r="E689" s="26"/>
      <c r="F689" s="26"/>
      <c r="G689" s="26"/>
      <c r="H689" s="26"/>
    </row>
    <row r="690" spans="1:8" ht="15" hidden="1" customHeight="1" outlineLevel="1" x14ac:dyDescent="0.2">
      <c r="A690" s="19">
        <f t="shared" si="10"/>
        <v>43798.29166666502</v>
      </c>
      <c r="B690" s="20">
        <v>8</v>
      </c>
      <c r="C690" s="26"/>
      <c r="D690" s="26"/>
      <c r="E690" s="26"/>
      <c r="F690" s="26"/>
      <c r="G690" s="26"/>
      <c r="H690" s="26"/>
    </row>
    <row r="691" spans="1:8" ht="15" hidden="1" customHeight="1" outlineLevel="1" x14ac:dyDescent="0.2">
      <c r="A691" s="19">
        <f t="shared" si="10"/>
        <v>43798.333333331684</v>
      </c>
      <c r="B691" s="20">
        <v>9</v>
      </c>
      <c r="C691" s="26"/>
      <c r="D691" s="26"/>
      <c r="E691" s="26"/>
      <c r="F691" s="26"/>
      <c r="G691" s="26"/>
      <c r="H691" s="26"/>
    </row>
    <row r="692" spans="1:8" ht="15" hidden="1" customHeight="1" outlineLevel="1" x14ac:dyDescent="0.2">
      <c r="A692" s="19">
        <f t="shared" si="10"/>
        <v>43798.374999998348</v>
      </c>
      <c r="B692" s="20">
        <v>10</v>
      </c>
      <c r="C692" s="26"/>
      <c r="D692" s="26"/>
      <c r="E692" s="26"/>
      <c r="F692" s="26"/>
      <c r="G692" s="26"/>
      <c r="H692" s="26"/>
    </row>
    <row r="693" spans="1:8" ht="15" hidden="1" customHeight="1" outlineLevel="1" x14ac:dyDescent="0.2">
      <c r="A693" s="19">
        <f t="shared" si="10"/>
        <v>43798.416666665013</v>
      </c>
      <c r="B693" s="20">
        <v>11</v>
      </c>
      <c r="C693" s="26"/>
      <c r="D693" s="26"/>
      <c r="E693" s="26"/>
      <c r="F693" s="26"/>
      <c r="G693" s="26"/>
      <c r="H693" s="26"/>
    </row>
    <row r="694" spans="1:8" ht="15" hidden="1" customHeight="1" outlineLevel="1" x14ac:dyDescent="0.2">
      <c r="A694" s="19">
        <f t="shared" si="10"/>
        <v>43798.458333331677</v>
      </c>
      <c r="B694" s="20">
        <v>12</v>
      </c>
      <c r="C694" s="26"/>
      <c r="D694" s="26"/>
      <c r="E694" s="26"/>
      <c r="F694" s="26"/>
      <c r="G694" s="26"/>
      <c r="H694" s="26"/>
    </row>
    <row r="695" spans="1:8" ht="15" hidden="1" customHeight="1" outlineLevel="1" x14ac:dyDescent="0.2">
      <c r="A695" s="19">
        <f t="shared" si="10"/>
        <v>43798.499999998341</v>
      </c>
      <c r="B695" s="20">
        <v>13</v>
      </c>
      <c r="C695" s="26"/>
      <c r="D695" s="26"/>
      <c r="E695" s="26"/>
      <c r="F695" s="26"/>
      <c r="G695" s="26"/>
      <c r="H695" s="26"/>
    </row>
    <row r="696" spans="1:8" ht="15" hidden="1" customHeight="1" outlineLevel="1" x14ac:dyDescent="0.2">
      <c r="A696" s="19">
        <f t="shared" si="10"/>
        <v>43798.541666665005</v>
      </c>
      <c r="B696" s="20">
        <v>14</v>
      </c>
      <c r="C696" s="26"/>
      <c r="D696" s="26"/>
      <c r="E696" s="26"/>
      <c r="F696" s="26"/>
      <c r="G696" s="26"/>
      <c r="H696" s="26"/>
    </row>
    <row r="697" spans="1:8" ht="15" hidden="1" customHeight="1" outlineLevel="1" x14ac:dyDescent="0.2">
      <c r="A697" s="19">
        <f t="shared" si="10"/>
        <v>43798.58333333167</v>
      </c>
      <c r="B697" s="20">
        <v>15</v>
      </c>
      <c r="C697" s="26"/>
      <c r="D697" s="26"/>
      <c r="E697" s="26"/>
      <c r="F697" s="26"/>
      <c r="G697" s="26"/>
      <c r="H697" s="26"/>
    </row>
    <row r="698" spans="1:8" ht="15" hidden="1" customHeight="1" outlineLevel="1" x14ac:dyDescent="0.2">
      <c r="A698" s="19">
        <f t="shared" si="10"/>
        <v>43798.624999998334</v>
      </c>
      <c r="B698" s="20">
        <v>16</v>
      </c>
      <c r="C698" s="26"/>
      <c r="D698" s="26"/>
      <c r="E698" s="26"/>
      <c r="F698" s="26"/>
      <c r="G698" s="26"/>
      <c r="H698" s="26"/>
    </row>
    <row r="699" spans="1:8" ht="15" hidden="1" customHeight="1" outlineLevel="1" x14ac:dyDescent="0.2">
      <c r="A699" s="19">
        <f t="shared" si="10"/>
        <v>43798.666666664998</v>
      </c>
      <c r="B699" s="20">
        <v>17</v>
      </c>
      <c r="C699" s="26"/>
      <c r="D699" s="26"/>
      <c r="E699" s="26"/>
      <c r="F699" s="26"/>
      <c r="G699" s="26"/>
      <c r="H699" s="26"/>
    </row>
    <row r="700" spans="1:8" ht="15" hidden="1" customHeight="1" outlineLevel="1" x14ac:dyDescent="0.2">
      <c r="A700" s="19">
        <f t="shared" si="10"/>
        <v>43798.708333331662</v>
      </c>
      <c r="B700" s="20">
        <v>18</v>
      </c>
      <c r="C700" s="26"/>
      <c r="D700" s="26"/>
      <c r="E700" s="26"/>
      <c r="F700" s="26"/>
      <c r="G700" s="26"/>
      <c r="H700" s="26"/>
    </row>
    <row r="701" spans="1:8" ht="15" hidden="1" customHeight="1" outlineLevel="1" x14ac:dyDescent="0.2">
      <c r="A701" s="19">
        <f t="shared" si="10"/>
        <v>43798.749999998327</v>
      </c>
      <c r="B701" s="20">
        <v>19</v>
      </c>
      <c r="C701" s="26"/>
      <c r="D701" s="26"/>
      <c r="E701" s="26"/>
      <c r="F701" s="26"/>
      <c r="G701" s="26"/>
      <c r="H701" s="26"/>
    </row>
    <row r="702" spans="1:8" ht="15" hidden="1" customHeight="1" outlineLevel="1" x14ac:dyDescent="0.2">
      <c r="A702" s="19">
        <f t="shared" si="10"/>
        <v>43798.791666664991</v>
      </c>
      <c r="B702" s="20">
        <v>20</v>
      </c>
      <c r="C702" s="26"/>
      <c r="D702" s="26"/>
      <c r="E702" s="26"/>
      <c r="F702" s="26"/>
      <c r="G702" s="26"/>
      <c r="H702" s="26"/>
    </row>
    <row r="703" spans="1:8" ht="15" hidden="1" customHeight="1" outlineLevel="1" x14ac:dyDescent="0.2">
      <c r="A703" s="19">
        <f t="shared" si="10"/>
        <v>43798.833333331655</v>
      </c>
      <c r="B703" s="20">
        <v>21</v>
      </c>
      <c r="C703" s="26"/>
      <c r="D703" s="26"/>
      <c r="E703" s="26"/>
      <c r="F703" s="26"/>
      <c r="G703" s="26"/>
      <c r="H703" s="26"/>
    </row>
    <row r="704" spans="1:8" ht="15" hidden="1" customHeight="1" outlineLevel="1" x14ac:dyDescent="0.2">
      <c r="A704" s="19">
        <f t="shared" si="10"/>
        <v>43798.874999998319</v>
      </c>
      <c r="B704" s="20">
        <v>22</v>
      </c>
      <c r="C704" s="26"/>
      <c r="D704" s="26"/>
      <c r="E704" s="26"/>
      <c r="F704" s="26"/>
      <c r="G704" s="26"/>
      <c r="H704" s="26"/>
    </row>
    <row r="705" spans="1:8" ht="15" hidden="1" customHeight="1" outlineLevel="1" x14ac:dyDescent="0.2">
      <c r="A705" s="19">
        <f t="shared" si="10"/>
        <v>43798.916666664983</v>
      </c>
      <c r="B705" s="20">
        <v>23</v>
      </c>
      <c r="C705" s="26"/>
      <c r="D705" s="26"/>
      <c r="E705" s="26"/>
      <c r="F705" s="26"/>
      <c r="G705" s="26"/>
      <c r="H705" s="26"/>
    </row>
    <row r="706" spans="1:8" ht="15" hidden="1" customHeight="1" outlineLevel="1" x14ac:dyDescent="0.2">
      <c r="A706" s="19">
        <f t="shared" si="10"/>
        <v>43798.958333331648</v>
      </c>
      <c r="B706" s="20">
        <v>24</v>
      </c>
      <c r="C706" s="26"/>
      <c r="D706" s="26"/>
      <c r="E706" s="26"/>
      <c r="F706" s="26"/>
      <c r="G706" s="26"/>
      <c r="H706" s="26"/>
    </row>
    <row r="707" spans="1:8" ht="15" hidden="1" customHeight="1" outlineLevel="1" x14ac:dyDescent="0.2">
      <c r="A707" s="19">
        <f t="shared" si="10"/>
        <v>43798.999999998312</v>
      </c>
      <c r="B707" s="20">
        <v>1</v>
      </c>
      <c r="C707" s="26"/>
      <c r="D707" s="26"/>
      <c r="E707" s="26"/>
      <c r="F707" s="26"/>
      <c r="G707" s="26"/>
      <c r="H707" s="26"/>
    </row>
    <row r="708" spans="1:8" ht="15" hidden="1" customHeight="1" outlineLevel="1" x14ac:dyDescent="0.2">
      <c r="A708" s="19">
        <f t="shared" si="10"/>
        <v>43799.041666664976</v>
      </c>
      <c r="B708" s="20">
        <v>2</v>
      </c>
      <c r="C708" s="26"/>
      <c r="D708" s="26"/>
      <c r="E708" s="26"/>
      <c r="F708" s="26"/>
      <c r="G708" s="26"/>
      <c r="H708" s="26"/>
    </row>
    <row r="709" spans="1:8" ht="15" hidden="1" customHeight="1" outlineLevel="1" x14ac:dyDescent="0.2">
      <c r="A709" s="19">
        <f t="shared" si="10"/>
        <v>43799.08333333164</v>
      </c>
      <c r="B709" s="20">
        <v>3</v>
      </c>
      <c r="C709" s="26"/>
      <c r="D709" s="26"/>
      <c r="E709" s="26"/>
      <c r="F709" s="26"/>
      <c r="G709" s="26"/>
      <c r="H709" s="26"/>
    </row>
    <row r="710" spans="1:8" ht="15" hidden="1" customHeight="1" outlineLevel="1" x14ac:dyDescent="0.2">
      <c r="A710" s="19">
        <f t="shared" si="10"/>
        <v>43799.124999998305</v>
      </c>
      <c r="B710" s="20">
        <v>4</v>
      </c>
      <c r="C710" s="26"/>
      <c r="D710" s="26"/>
      <c r="E710" s="26"/>
      <c r="F710" s="26"/>
      <c r="G710" s="26"/>
      <c r="H710" s="26"/>
    </row>
    <row r="711" spans="1:8" ht="15" hidden="1" customHeight="1" outlineLevel="1" x14ac:dyDescent="0.2">
      <c r="A711" s="19">
        <f t="shared" si="10"/>
        <v>43799.166666664969</v>
      </c>
      <c r="B711" s="20">
        <v>5</v>
      </c>
      <c r="C711" s="26"/>
      <c r="D711" s="26"/>
      <c r="E711" s="26"/>
      <c r="F711" s="26"/>
      <c r="G711" s="26"/>
      <c r="H711" s="26"/>
    </row>
    <row r="712" spans="1:8" ht="15" hidden="1" customHeight="1" outlineLevel="1" x14ac:dyDescent="0.2">
      <c r="A712" s="19">
        <f t="shared" si="10"/>
        <v>43799.208333331633</v>
      </c>
      <c r="B712" s="20">
        <v>6</v>
      </c>
      <c r="C712" s="26"/>
      <c r="D712" s="26"/>
      <c r="E712" s="26"/>
      <c r="F712" s="26"/>
      <c r="G712" s="26"/>
      <c r="H712" s="26"/>
    </row>
    <row r="713" spans="1:8" ht="15" hidden="1" customHeight="1" outlineLevel="1" x14ac:dyDescent="0.2">
      <c r="A713" s="19">
        <f t="shared" si="10"/>
        <v>43799.249999998297</v>
      </c>
      <c r="B713" s="20">
        <v>7</v>
      </c>
      <c r="C713" s="26"/>
      <c r="D713" s="26"/>
      <c r="E713" s="26"/>
      <c r="F713" s="26"/>
      <c r="G713" s="26"/>
      <c r="H713" s="26"/>
    </row>
    <row r="714" spans="1:8" ht="15" hidden="1" customHeight="1" outlineLevel="1" x14ac:dyDescent="0.2">
      <c r="A714" s="19">
        <f t="shared" si="10"/>
        <v>43799.291666664962</v>
      </c>
      <c r="B714" s="20">
        <v>8</v>
      </c>
      <c r="C714" s="26"/>
      <c r="D714" s="26"/>
      <c r="E714" s="26"/>
      <c r="F714" s="26"/>
      <c r="G714" s="26"/>
      <c r="H714" s="26"/>
    </row>
    <row r="715" spans="1:8" ht="15" hidden="1" customHeight="1" outlineLevel="1" x14ac:dyDescent="0.2">
      <c r="A715" s="19">
        <f t="shared" si="10"/>
        <v>43799.333333331626</v>
      </c>
      <c r="B715" s="20">
        <v>9</v>
      </c>
      <c r="C715" s="26"/>
      <c r="D715" s="26"/>
      <c r="E715" s="26"/>
      <c r="F715" s="26"/>
      <c r="G715" s="26"/>
      <c r="H715" s="26"/>
    </row>
    <row r="716" spans="1:8" ht="15" hidden="1" customHeight="1" outlineLevel="1" x14ac:dyDescent="0.2">
      <c r="A716" s="19">
        <f t="shared" si="10"/>
        <v>43799.37499999829</v>
      </c>
      <c r="B716" s="20">
        <v>10</v>
      </c>
      <c r="C716" s="26"/>
      <c r="D716" s="26"/>
      <c r="E716" s="26"/>
      <c r="F716" s="26"/>
      <c r="G716" s="26"/>
      <c r="H716" s="26"/>
    </row>
    <row r="717" spans="1:8" ht="15" hidden="1" customHeight="1" outlineLevel="1" x14ac:dyDescent="0.2">
      <c r="A717" s="19">
        <f t="shared" si="10"/>
        <v>43799.416666664954</v>
      </c>
      <c r="B717" s="20">
        <v>11</v>
      </c>
      <c r="C717" s="26"/>
      <c r="D717" s="26"/>
      <c r="E717" s="26"/>
      <c r="F717" s="26"/>
      <c r="G717" s="26"/>
      <c r="H717" s="26"/>
    </row>
    <row r="718" spans="1:8" ht="15" hidden="1" customHeight="1" outlineLevel="1" x14ac:dyDescent="0.2">
      <c r="A718" s="19">
        <f t="shared" si="10"/>
        <v>43799.458333331619</v>
      </c>
      <c r="B718" s="20">
        <v>12</v>
      </c>
      <c r="C718" s="26"/>
      <c r="D718" s="26"/>
      <c r="E718" s="26"/>
      <c r="F718" s="26"/>
      <c r="G718" s="26"/>
      <c r="H718" s="26"/>
    </row>
    <row r="719" spans="1:8" ht="15" hidden="1" customHeight="1" outlineLevel="1" x14ac:dyDescent="0.2">
      <c r="A719" s="19">
        <f t="shared" ref="A719:A754" si="11">A718+TIME(1,0,0)</f>
        <v>43799.499999998283</v>
      </c>
      <c r="B719" s="20">
        <v>13</v>
      </c>
      <c r="C719" s="26"/>
      <c r="D719" s="26"/>
      <c r="E719" s="26"/>
      <c r="F719" s="26"/>
      <c r="G719" s="26"/>
      <c r="H719" s="26"/>
    </row>
    <row r="720" spans="1:8" ht="15" hidden="1" customHeight="1" outlineLevel="1" collapsed="1" x14ac:dyDescent="0.2">
      <c r="A720" s="19">
        <f t="shared" si="11"/>
        <v>43799.541666664947</v>
      </c>
      <c r="B720" s="20">
        <v>14</v>
      </c>
      <c r="C720" s="26"/>
      <c r="D720" s="26"/>
      <c r="E720" s="26"/>
      <c r="F720" s="26"/>
      <c r="G720" s="26"/>
      <c r="H720" s="26"/>
    </row>
    <row r="721" spans="1:8" ht="15" hidden="1" customHeight="1" outlineLevel="1" x14ac:dyDescent="0.2">
      <c r="A721" s="19">
        <f t="shared" si="11"/>
        <v>43799.583333331611</v>
      </c>
      <c r="B721" s="20">
        <v>15</v>
      </c>
      <c r="C721" s="26"/>
      <c r="D721" s="26"/>
      <c r="E721" s="26"/>
      <c r="F721" s="26"/>
      <c r="G721" s="26"/>
      <c r="H721" s="26"/>
    </row>
    <row r="722" spans="1:8" ht="15" hidden="1" customHeight="1" outlineLevel="1" x14ac:dyDescent="0.2">
      <c r="A722" s="19">
        <f t="shared" si="11"/>
        <v>43799.624999998276</v>
      </c>
      <c r="B722" s="20">
        <v>16</v>
      </c>
      <c r="C722" s="26"/>
      <c r="D722" s="26"/>
      <c r="E722" s="26"/>
      <c r="F722" s="26"/>
      <c r="G722" s="26"/>
      <c r="H722" s="26"/>
    </row>
    <row r="723" spans="1:8" ht="15" customHeight="1" collapsed="1" x14ac:dyDescent="0.2">
      <c r="A723" s="19">
        <f t="shared" si="11"/>
        <v>43799.66666666494</v>
      </c>
      <c r="B723" s="20">
        <v>17</v>
      </c>
      <c r="C723" s="26"/>
      <c r="D723" s="26"/>
      <c r="E723" s="26"/>
      <c r="F723" s="26"/>
      <c r="G723" s="26"/>
      <c r="H723" s="26"/>
    </row>
    <row r="724" spans="1:8" ht="15" customHeight="1" x14ac:dyDescent="0.2">
      <c r="A724" s="19">
        <f t="shared" si="11"/>
        <v>43799.708333331604</v>
      </c>
      <c r="B724" s="20">
        <v>18</v>
      </c>
      <c r="C724" s="26"/>
      <c r="D724" s="26"/>
      <c r="E724" s="26"/>
      <c r="F724" s="26"/>
      <c r="G724" s="26"/>
      <c r="H724" s="26"/>
    </row>
    <row r="725" spans="1:8" ht="15" customHeight="1" x14ac:dyDescent="0.2">
      <c r="A725" s="19">
        <f t="shared" si="11"/>
        <v>43799.749999998268</v>
      </c>
      <c r="B725" s="20">
        <v>19</v>
      </c>
      <c r="C725" s="26"/>
      <c r="D725" s="26"/>
      <c r="E725" s="26"/>
      <c r="F725" s="26"/>
      <c r="G725" s="26"/>
      <c r="H725" s="26"/>
    </row>
    <row r="726" spans="1:8" ht="15" customHeight="1" x14ac:dyDescent="0.2">
      <c r="A726" s="19">
        <f t="shared" si="11"/>
        <v>43799.791666664933</v>
      </c>
      <c r="B726" s="20">
        <v>20</v>
      </c>
      <c r="C726" s="26"/>
      <c r="D726" s="26"/>
      <c r="E726" s="26"/>
      <c r="F726" s="26"/>
      <c r="G726" s="26"/>
      <c r="H726" s="26"/>
    </row>
    <row r="727" spans="1:8" ht="15" customHeight="1" x14ac:dyDescent="0.2">
      <c r="A727" s="19">
        <f t="shared" si="11"/>
        <v>43799.833333331597</v>
      </c>
      <c r="B727" s="20">
        <v>21</v>
      </c>
      <c r="C727" s="26"/>
      <c r="D727" s="26"/>
      <c r="E727" s="26"/>
      <c r="F727" s="26"/>
      <c r="G727" s="26"/>
      <c r="H727" s="26"/>
    </row>
    <row r="728" spans="1:8" ht="15" customHeight="1" x14ac:dyDescent="0.2">
      <c r="A728" s="19">
        <f t="shared" si="11"/>
        <v>43799.874999998261</v>
      </c>
      <c r="B728" s="20">
        <v>22</v>
      </c>
      <c r="C728" s="26"/>
      <c r="D728" s="26"/>
      <c r="E728" s="26"/>
      <c r="F728" s="26"/>
      <c r="G728" s="26"/>
      <c r="H728" s="26"/>
    </row>
    <row r="729" spans="1:8" ht="15" customHeight="1" x14ac:dyDescent="0.2">
      <c r="A729" s="19">
        <f t="shared" si="11"/>
        <v>43799.916666664925</v>
      </c>
      <c r="B729" s="20">
        <v>23</v>
      </c>
      <c r="C729" s="26"/>
      <c r="D729" s="26"/>
      <c r="E729" s="26"/>
      <c r="F729" s="26"/>
      <c r="G729" s="26"/>
      <c r="H729" s="26"/>
    </row>
    <row r="730" spans="1:8" ht="15" customHeight="1" x14ac:dyDescent="0.2">
      <c r="A730" s="19">
        <f t="shared" si="11"/>
        <v>43799.95833333159</v>
      </c>
      <c r="B730" s="20">
        <v>24</v>
      </c>
      <c r="C730" s="26"/>
      <c r="D730" s="26"/>
      <c r="E730" s="26"/>
      <c r="F730" s="26"/>
      <c r="G730" s="26"/>
      <c r="H730" s="26"/>
    </row>
    <row r="731" spans="1:8" ht="15" hidden="1" customHeight="1" outlineLevel="1" x14ac:dyDescent="0.2">
      <c r="A731" s="19">
        <f t="shared" si="11"/>
        <v>43799.999999998254</v>
      </c>
      <c r="B731" s="20">
        <v>1</v>
      </c>
      <c r="C731" s="26"/>
      <c r="D731" s="26"/>
      <c r="E731" s="26"/>
      <c r="F731" s="26"/>
      <c r="G731" s="26"/>
      <c r="H731" s="26"/>
    </row>
    <row r="732" spans="1:8" ht="15" hidden="1" customHeight="1" outlineLevel="1" x14ac:dyDescent="0.2">
      <c r="A732" s="19">
        <f t="shared" si="11"/>
        <v>43800.041666664918</v>
      </c>
      <c r="B732" s="20">
        <v>2</v>
      </c>
      <c r="C732" s="26"/>
      <c r="D732" s="26"/>
      <c r="E732" s="26"/>
      <c r="F732" s="26"/>
      <c r="G732" s="26"/>
      <c r="H732" s="26"/>
    </row>
    <row r="733" spans="1:8" ht="15" hidden="1" customHeight="1" outlineLevel="1" x14ac:dyDescent="0.2">
      <c r="A733" s="19">
        <f t="shared" si="11"/>
        <v>43800.083333331582</v>
      </c>
      <c r="B733" s="20">
        <v>3</v>
      </c>
      <c r="C733" s="26"/>
      <c r="D733" s="26"/>
      <c r="E733" s="26"/>
      <c r="F733" s="26"/>
      <c r="G733" s="26"/>
      <c r="H733" s="26"/>
    </row>
    <row r="734" spans="1:8" ht="15" hidden="1" customHeight="1" outlineLevel="1" x14ac:dyDescent="0.2">
      <c r="A734" s="19">
        <f t="shared" si="11"/>
        <v>43800.124999998246</v>
      </c>
      <c r="B734" s="20">
        <v>4</v>
      </c>
      <c r="C734" s="26"/>
      <c r="D734" s="26"/>
      <c r="E734" s="26"/>
      <c r="F734" s="26"/>
      <c r="G734" s="26"/>
      <c r="H734" s="26"/>
    </row>
    <row r="735" spans="1:8" ht="15" hidden="1" customHeight="1" outlineLevel="1" x14ac:dyDescent="0.2">
      <c r="A735" s="19">
        <f t="shared" si="11"/>
        <v>43800.166666664911</v>
      </c>
      <c r="B735" s="20">
        <v>5</v>
      </c>
      <c r="C735" s="26"/>
      <c r="D735" s="26"/>
      <c r="E735" s="26"/>
      <c r="F735" s="26"/>
      <c r="G735" s="26"/>
      <c r="H735" s="26"/>
    </row>
    <row r="736" spans="1:8" ht="15" hidden="1" customHeight="1" outlineLevel="1" x14ac:dyDescent="0.2">
      <c r="A736" s="19">
        <f t="shared" si="11"/>
        <v>43800.208333331575</v>
      </c>
      <c r="B736" s="20">
        <v>6</v>
      </c>
      <c r="C736" s="26"/>
      <c r="D736" s="26"/>
      <c r="E736" s="26"/>
      <c r="F736" s="26"/>
      <c r="G736" s="26"/>
      <c r="H736" s="26"/>
    </row>
    <row r="737" spans="1:8" ht="15" hidden="1" customHeight="1" outlineLevel="1" x14ac:dyDescent="0.2">
      <c r="A737" s="19">
        <f t="shared" si="11"/>
        <v>43800.249999998239</v>
      </c>
      <c r="B737" s="20">
        <v>7</v>
      </c>
      <c r="C737" s="26"/>
      <c r="D737" s="26"/>
      <c r="E737" s="26"/>
      <c r="F737" s="26"/>
      <c r="G737" s="26"/>
      <c r="H737" s="26"/>
    </row>
    <row r="738" spans="1:8" ht="15" hidden="1" customHeight="1" outlineLevel="1" x14ac:dyDescent="0.2">
      <c r="A738" s="19">
        <f t="shared" si="11"/>
        <v>43800.291666664903</v>
      </c>
      <c r="B738" s="20">
        <v>8</v>
      </c>
      <c r="C738" s="26"/>
      <c r="D738" s="26"/>
      <c r="E738" s="26"/>
      <c r="F738" s="26"/>
      <c r="G738" s="26"/>
      <c r="H738" s="26"/>
    </row>
    <row r="739" spans="1:8" ht="15" hidden="1" customHeight="1" outlineLevel="1" x14ac:dyDescent="0.2">
      <c r="A739" s="19">
        <f t="shared" si="11"/>
        <v>43800.333333331568</v>
      </c>
      <c r="B739" s="20">
        <v>9</v>
      </c>
      <c r="C739" s="26"/>
      <c r="D739" s="26"/>
      <c r="E739" s="26"/>
      <c r="F739" s="26"/>
      <c r="G739" s="26"/>
      <c r="H739" s="26"/>
    </row>
    <row r="740" spans="1:8" ht="15" hidden="1" customHeight="1" outlineLevel="1" x14ac:dyDescent="0.2">
      <c r="A740" s="19">
        <f t="shared" si="11"/>
        <v>43800.374999998232</v>
      </c>
      <c r="B740" s="20">
        <v>10</v>
      </c>
      <c r="C740" s="26"/>
      <c r="D740" s="26"/>
      <c r="E740" s="26"/>
      <c r="F740" s="26"/>
      <c r="G740" s="26"/>
      <c r="H740" s="26"/>
    </row>
    <row r="741" spans="1:8" ht="15" hidden="1" customHeight="1" outlineLevel="1" x14ac:dyDescent="0.2">
      <c r="A741" s="19">
        <f t="shared" si="11"/>
        <v>43800.416666664896</v>
      </c>
      <c r="B741" s="20">
        <v>11</v>
      </c>
      <c r="C741" s="26"/>
      <c r="D741" s="26"/>
      <c r="E741" s="26"/>
      <c r="F741" s="26"/>
      <c r="G741" s="26"/>
      <c r="H741" s="26"/>
    </row>
    <row r="742" spans="1:8" ht="15" hidden="1" customHeight="1" outlineLevel="1" x14ac:dyDescent="0.2">
      <c r="A742" s="19">
        <f t="shared" si="11"/>
        <v>43800.45833333156</v>
      </c>
      <c r="B742" s="20">
        <v>12</v>
      </c>
      <c r="C742" s="26"/>
      <c r="D742" s="26"/>
      <c r="E742" s="26"/>
      <c r="F742" s="26"/>
      <c r="G742" s="26"/>
      <c r="H742" s="26"/>
    </row>
    <row r="743" spans="1:8" ht="15" hidden="1" customHeight="1" outlineLevel="1" x14ac:dyDescent="0.2">
      <c r="A743" s="19">
        <f t="shared" si="11"/>
        <v>43800.499999998225</v>
      </c>
      <c r="B743" s="20">
        <v>13</v>
      </c>
      <c r="C743" s="26"/>
      <c r="D743" s="26"/>
      <c r="E743" s="26"/>
      <c r="F743" s="26"/>
      <c r="G743" s="26"/>
      <c r="H743" s="26"/>
    </row>
    <row r="744" spans="1:8" ht="15" hidden="1" customHeight="1" outlineLevel="1" x14ac:dyDescent="0.2">
      <c r="A744" s="19">
        <f t="shared" si="11"/>
        <v>43800.541666664889</v>
      </c>
      <c r="B744" s="20">
        <v>14</v>
      </c>
      <c r="C744" s="26"/>
      <c r="D744" s="26"/>
      <c r="E744" s="26"/>
      <c r="F744" s="26"/>
      <c r="G744" s="26"/>
      <c r="H744" s="26"/>
    </row>
    <row r="745" spans="1:8" ht="15" hidden="1" customHeight="1" outlineLevel="1" x14ac:dyDescent="0.2">
      <c r="A745" s="19">
        <f t="shared" si="11"/>
        <v>43800.583333331553</v>
      </c>
      <c r="B745" s="20">
        <v>15</v>
      </c>
      <c r="C745" s="26"/>
      <c r="D745" s="26"/>
      <c r="E745" s="26"/>
      <c r="F745" s="26"/>
      <c r="G745" s="26"/>
      <c r="H745" s="26"/>
    </row>
    <row r="746" spans="1:8" ht="15" hidden="1" customHeight="1" outlineLevel="1" x14ac:dyDescent="0.2">
      <c r="A746" s="19">
        <f t="shared" si="11"/>
        <v>43800.624999998217</v>
      </c>
      <c r="B746" s="20">
        <v>16</v>
      </c>
      <c r="C746" s="26"/>
      <c r="D746" s="26"/>
      <c r="E746" s="26"/>
      <c r="F746" s="26"/>
      <c r="G746" s="26"/>
      <c r="H746" s="26"/>
    </row>
    <row r="747" spans="1:8" ht="15" hidden="1" customHeight="1" outlineLevel="1" x14ac:dyDescent="0.2">
      <c r="A747" s="19">
        <f t="shared" si="11"/>
        <v>43800.666666664882</v>
      </c>
      <c r="B747" s="20">
        <v>17</v>
      </c>
      <c r="C747" s="26"/>
      <c r="D747" s="26"/>
      <c r="E747" s="26"/>
      <c r="F747" s="26"/>
      <c r="G747" s="26"/>
      <c r="H747" s="26"/>
    </row>
    <row r="748" spans="1:8" ht="15" hidden="1" customHeight="1" outlineLevel="1" x14ac:dyDescent="0.2">
      <c r="A748" s="19">
        <f t="shared" si="11"/>
        <v>43800.708333331546</v>
      </c>
      <c r="B748" s="20">
        <v>18</v>
      </c>
      <c r="C748" s="26"/>
      <c r="D748" s="26"/>
      <c r="E748" s="26"/>
      <c r="F748" s="26"/>
      <c r="G748" s="26"/>
      <c r="H748" s="26"/>
    </row>
    <row r="749" spans="1:8" ht="15" hidden="1" customHeight="1" outlineLevel="1" x14ac:dyDescent="0.2">
      <c r="A749" s="19">
        <f t="shared" si="11"/>
        <v>43800.74999999821</v>
      </c>
      <c r="B749" s="20">
        <v>19</v>
      </c>
      <c r="C749" s="26"/>
      <c r="D749" s="26"/>
      <c r="E749" s="26"/>
      <c r="F749" s="26"/>
      <c r="G749" s="26"/>
      <c r="H749" s="26"/>
    </row>
    <row r="750" spans="1:8" ht="15" hidden="1" customHeight="1" outlineLevel="1" x14ac:dyDescent="0.2">
      <c r="A750" s="19">
        <f t="shared" si="11"/>
        <v>43800.791666664874</v>
      </c>
      <c r="B750" s="20">
        <v>20</v>
      </c>
      <c r="C750" s="26"/>
      <c r="D750" s="26"/>
      <c r="E750" s="26"/>
      <c r="F750" s="26"/>
      <c r="G750" s="26"/>
      <c r="H750" s="26"/>
    </row>
    <row r="751" spans="1:8" ht="15" hidden="1" customHeight="1" outlineLevel="1" x14ac:dyDescent="0.2">
      <c r="A751" s="19">
        <f t="shared" si="11"/>
        <v>43800.833333331539</v>
      </c>
      <c r="B751" s="20">
        <v>21</v>
      </c>
      <c r="C751" s="26"/>
      <c r="D751" s="26"/>
      <c r="E751" s="26"/>
      <c r="F751" s="26"/>
      <c r="G751" s="26"/>
      <c r="H751" s="26"/>
    </row>
    <row r="752" spans="1:8" ht="15" hidden="1" customHeight="1" outlineLevel="1" x14ac:dyDescent="0.2">
      <c r="A752" s="19">
        <f t="shared" si="11"/>
        <v>43800.874999998203</v>
      </c>
      <c r="B752" s="20">
        <v>22</v>
      </c>
      <c r="C752" s="26"/>
      <c r="D752" s="26"/>
      <c r="E752" s="26"/>
      <c r="F752" s="26"/>
      <c r="G752" s="26"/>
      <c r="H752" s="26"/>
    </row>
    <row r="753" spans="1:8" ht="15" hidden="1" customHeight="1" outlineLevel="1" x14ac:dyDescent="0.2">
      <c r="A753" s="19">
        <f t="shared" si="11"/>
        <v>43800.916666664867</v>
      </c>
      <c r="B753" s="20">
        <v>23</v>
      </c>
      <c r="C753" s="26"/>
      <c r="D753" s="26"/>
      <c r="E753" s="26"/>
      <c r="F753" s="26"/>
      <c r="G753" s="26"/>
      <c r="H753" s="26"/>
    </row>
    <row r="754" spans="1:8" ht="15" hidden="1" customHeight="1" outlineLevel="1" x14ac:dyDescent="0.2">
      <c r="A754" s="19">
        <f t="shared" si="11"/>
        <v>43800.958333331531</v>
      </c>
      <c r="B754" s="20">
        <v>24</v>
      </c>
      <c r="C754" s="26"/>
      <c r="D754" s="26"/>
      <c r="E754" s="26"/>
      <c r="F754" s="26"/>
      <c r="G754" s="26"/>
      <c r="H754" s="26"/>
    </row>
    <row r="755" spans="1:8" ht="15" collapsed="1" x14ac:dyDescent="0.25">
      <c r="A755"/>
      <c r="B755"/>
      <c r="C755"/>
      <c r="D755"/>
      <c r="E755"/>
      <c r="F755"/>
      <c r="G755"/>
      <c r="H755"/>
    </row>
    <row r="756" spans="1:8" ht="27.75" customHeight="1" x14ac:dyDescent="0.2">
      <c r="A756" s="48" t="s">
        <v>3</v>
      </c>
      <c r="B756" s="49"/>
      <c r="C756" s="23">
        <f>SUM(C11:C754)</f>
        <v>0</v>
      </c>
      <c r="D756" s="23">
        <f t="shared" ref="D756:H756" si="12">SUM(D11:D754)</f>
        <v>0</v>
      </c>
      <c r="E756" s="23">
        <f t="shared" si="12"/>
        <v>0</v>
      </c>
      <c r="F756" s="23">
        <f t="shared" si="12"/>
        <v>0</v>
      </c>
      <c r="G756" s="23">
        <f t="shared" si="12"/>
        <v>0</v>
      </c>
      <c r="H756" s="23">
        <f t="shared" si="12"/>
        <v>0</v>
      </c>
    </row>
    <row r="757" spans="1:8" x14ac:dyDescent="0.2">
      <c r="C757" s="27"/>
      <c r="D757" s="27"/>
      <c r="E757" s="27"/>
      <c r="F757" s="27"/>
      <c r="G757" s="27"/>
      <c r="H757" s="27"/>
    </row>
    <row r="758" spans="1:8" ht="15" x14ac:dyDescent="0.25">
      <c r="A758"/>
      <c r="B758"/>
      <c r="C758"/>
      <c r="D758"/>
      <c r="E758"/>
      <c r="F758"/>
      <c r="G758"/>
      <c r="H758"/>
    </row>
    <row r="759" spans="1:8" ht="14.25" customHeight="1" x14ac:dyDescent="0.2">
      <c r="A759" s="55" t="s">
        <v>0</v>
      </c>
      <c r="B759" s="56"/>
      <c r="C759" s="28">
        <v>80</v>
      </c>
      <c r="D759" s="28">
        <v>80</v>
      </c>
      <c r="E759" s="28">
        <v>80</v>
      </c>
      <c r="F759" s="28">
        <v>80</v>
      </c>
      <c r="G759" s="28">
        <v>80</v>
      </c>
      <c r="H759" s="28">
        <v>80</v>
      </c>
    </row>
    <row r="760" spans="1:8" x14ac:dyDescent="0.2">
      <c r="A760" s="55" t="s">
        <v>1</v>
      </c>
      <c r="B760" s="56"/>
      <c r="C760" s="29">
        <v>0</v>
      </c>
      <c r="D760" s="29">
        <v>0</v>
      </c>
      <c r="E760" s="29">
        <v>0</v>
      </c>
      <c r="F760" s="29">
        <v>0</v>
      </c>
      <c r="G760" s="29">
        <v>0</v>
      </c>
      <c r="H760" s="29">
        <v>0</v>
      </c>
    </row>
    <row r="761" spans="1:8" ht="24" customHeight="1" x14ac:dyDescent="0.2">
      <c r="A761" s="62" t="s">
        <v>4</v>
      </c>
      <c r="B761" s="63"/>
      <c r="C761" s="30"/>
      <c r="D761" s="30"/>
      <c r="E761" s="30"/>
      <c r="F761" s="30"/>
      <c r="G761" s="30"/>
      <c r="H761" s="30"/>
    </row>
    <row r="762" spans="1:8" ht="24" customHeight="1" x14ac:dyDescent="0.2">
      <c r="A762" s="62" t="s">
        <v>5</v>
      </c>
      <c r="B762" s="63"/>
      <c r="C762" s="30"/>
      <c r="D762" s="30"/>
      <c r="E762" s="30"/>
      <c r="F762" s="30"/>
      <c r="G762" s="30"/>
      <c r="H762" s="30"/>
    </row>
    <row r="763" spans="1:8" ht="14.25" customHeight="1" x14ac:dyDescent="0.2">
      <c r="A763" s="55" t="s">
        <v>2</v>
      </c>
      <c r="B763" s="56"/>
      <c r="C763" s="22">
        <f>C762-C761</f>
        <v>0</v>
      </c>
      <c r="D763" s="22">
        <f t="shared" ref="D763:H763" si="13">D762-D761</f>
        <v>0</v>
      </c>
      <c r="E763" s="22">
        <f t="shared" si="13"/>
        <v>0</v>
      </c>
      <c r="F763" s="22">
        <f t="shared" si="13"/>
        <v>0</v>
      </c>
      <c r="G763" s="22">
        <f t="shared" si="13"/>
        <v>0</v>
      </c>
      <c r="H763" s="22">
        <f t="shared" si="13"/>
        <v>0</v>
      </c>
    </row>
    <row r="764" spans="1:8" ht="14.25" customHeight="1" x14ac:dyDescent="0.2">
      <c r="A764" s="62" t="s">
        <v>10</v>
      </c>
      <c r="B764" s="63"/>
      <c r="C764" s="22">
        <f>C763*C759</f>
        <v>0</v>
      </c>
      <c r="D764" s="22">
        <f t="shared" ref="D764:H764" si="14">D763*D759</f>
        <v>0</v>
      </c>
      <c r="E764" s="22">
        <f t="shared" si="14"/>
        <v>0</v>
      </c>
      <c r="F764" s="22">
        <f t="shared" si="14"/>
        <v>0</v>
      </c>
      <c r="G764" s="22">
        <f t="shared" si="14"/>
        <v>0</v>
      </c>
      <c r="H764" s="22">
        <f t="shared" si="14"/>
        <v>0</v>
      </c>
    </row>
    <row r="765" spans="1:8" x14ac:dyDescent="0.2">
      <c r="A765" s="55" t="s">
        <v>11</v>
      </c>
      <c r="B765" s="56"/>
      <c r="C765" s="22">
        <f>C764*C760</f>
        <v>0</v>
      </c>
      <c r="D765" s="22">
        <f t="shared" ref="D765:H765" si="15">D764*D760</f>
        <v>0</v>
      </c>
      <c r="E765" s="22">
        <f t="shared" si="15"/>
        <v>0</v>
      </c>
      <c r="F765" s="22">
        <f t="shared" si="15"/>
        <v>0</v>
      </c>
      <c r="G765" s="22">
        <f t="shared" si="15"/>
        <v>0</v>
      </c>
      <c r="H765" s="22">
        <f t="shared" si="15"/>
        <v>0</v>
      </c>
    </row>
    <row r="766" spans="1:8" ht="51.75" customHeight="1" x14ac:dyDescent="0.2">
      <c r="A766" s="48" t="s">
        <v>6</v>
      </c>
      <c r="B766" s="49"/>
      <c r="C766" s="23">
        <f>C764+C765</f>
        <v>0</v>
      </c>
      <c r="D766" s="23">
        <f t="shared" ref="D766:H766" si="16">D764+D765</f>
        <v>0</v>
      </c>
      <c r="E766" s="23">
        <f t="shared" si="16"/>
        <v>0</v>
      </c>
      <c r="F766" s="23">
        <f t="shared" si="16"/>
        <v>0</v>
      </c>
      <c r="G766" s="23">
        <f t="shared" si="16"/>
        <v>0</v>
      </c>
      <c r="H766" s="23">
        <f t="shared" si="16"/>
        <v>0</v>
      </c>
    </row>
    <row r="767" spans="1:8" x14ac:dyDescent="0.2">
      <c r="E767" s="24"/>
    </row>
    <row r="768" spans="1:8" s="43" customFormat="1" ht="15.75" x14ac:dyDescent="0.25">
      <c r="A768" s="43" t="s">
        <v>27</v>
      </c>
    </row>
    <row r="769" spans="1:9" s="43" customFormat="1" ht="15.75" x14ac:dyDescent="0.25">
      <c r="A769" s="52" t="s">
        <v>29</v>
      </c>
      <c r="B769" s="53"/>
      <c r="G769" s="52" t="s">
        <v>30</v>
      </c>
      <c r="H769" s="60"/>
      <c r="I769" s="60"/>
    </row>
    <row r="770" spans="1:9" s="43" customFormat="1" ht="37.5" customHeight="1" x14ac:dyDescent="0.25">
      <c r="A770" s="54" t="s">
        <v>22</v>
      </c>
      <c r="B770" s="53"/>
      <c r="G770" s="61" t="s">
        <v>25</v>
      </c>
      <c r="H770" s="60"/>
      <c r="I770" s="60"/>
    </row>
    <row r="771" spans="1:9" s="43" customFormat="1" ht="15.75" x14ac:dyDescent="0.25">
      <c r="A771" s="44" t="s">
        <v>23</v>
      </c>
      <c r="G771" s="45" t="s">
        <v>24</v>
      </c>
    </row>
    <row r="772" spans="1:9" ht="15" collapsed="1" x14ac:dyDescent="0.25">
      <c r="A772"/>
      <c r="B772"/>
      <c r="C772"/>
      <c r="D772"/>
      <c r="F772"/>
      <c r="G772"/>
      <c r="H772"/>
    </row>
    <row r="773" spans="1:9" ht="15" x14ac:dyDescent="0.25">
      <c r="A773"/>
      <c r="B773"/>
      <c r="C773"/>
      <c r="D773"/>
      <c r="F773"/>
      <c r="G773"/>
      <c r="H773"/>
    </row>
    <row r="774" spans="1:9" ht="15" x14ac:dyDescent="0.25">
      <c r="A774"/>
      <c r="B774"/>
      <c r="C774"/>
      <c r="D774"/>
      <c r="F774"/>
      <c r="G774"/>
      <c r="H774"/>
    </row>
    <row r="775" spans="1:9" ht="15" x14ac:dyDescent="0.25">
      <c r="A775"/>
      <c r="B775"/>
      <c r="C775"/>
      <c r="D775" s="35"/>
      <c r="F775" s="35"/>
      <c r="G775" s="35"/>
      <c r="H775" s="35"/>
    </row>
    <row r="776" spans="1:9" ht="15" x14ac:dyDescent="0.25">
      <c r="A776"/>
      <c r="B776"/>
      <c r="C776"/>
      <c r="D776"/>
      <c r="F776"/>
      <c r="G776"/>
      <c r="H776"/>
    </row>
    <row r="777" spans="1:9" ht="15" x14ac:dyDescent="0.25">
      <c r="A777"/>
      <c r="B777"/>
      <c r="C777"/>
      <c r="D777"/>
      <c r="F777"/>
      <c r="G777"/>
      <c r="H777"/>
    </row>
    <row r="778" spans="1:9" ht="15" x14ac:dyDescent="0.25">
      <c r="A778"/>
      <c r="B778"/>
      <c r="C778"/>
      <c r="D778"/>
      <c r="F778"/>
      <c r="G778"/>
      <c r="H778"/>
    </row>
    <row r="779" spans="1:9" ht="15" x14ac:dyDescent="0.25">
      <c r="A779"/>
      <c r="B779"/>
      <c r="C779"/>
      <c r="D779"/>
      <c r="F779"/>
      <c r="G779"/>
      <c r="H779"/>
    </row>
    <row r="780" spans="1:9" ht="15" x14ac:dyDescent="0.25">
      <c r="A780"/>
      <c r="B780"/>
      <c r="C780"/>
      <c r="D780"/>
      <c r="F780"/>
      <c r="G780"/>
      <c r="H780"/>
    </row>
    <row r="781" spans="1:9" ht="15" x14ac:dyDescent="0.25">
      <c r="A781"/>
      <c r="B781"/>
      <c r="C781"/>
      <c r="D781"/>
      <c r="F781"/>
      <c r="G781"/>
      <c r="H781"/>
    </row>
    <row r="782" spans="1:9" ht="15" x14ac:dyDescent="0.25">
      <c r="A782"/>
      <c r="B782"/>
      <c r="C782"/>
      <c r="D782"/>
      <c r="F782"/>
      <c r="G782"/>
      <c r="H782"/>
    </row>
    <row r="783" spans="1:9" ht="15" x14ac:dyDescent="0.25">
      <c r="A783"/>
      <c r="B783"/>
      <c r="C783"/>
      <c r="D783"/>
      <c r="F783"/>
      <c r="G783"/>
      <c r="H783"/>
    </row>
    <row r="784" spans="1:9" ht="15" x14ac:dyDescent="0.25">
      <c r="A784"/>
      <c r="B784"/>
      <c r="C784"/>
      <c r="D784"/>
      <c r="F784"/>
      <c r="G784"/>
      <c r="H784"/>
    </row>
    <row r="785" spans="1:8" ht="15" x14ac:dyDescent="0.25">
      <c r="A785"/>
      <c r="B785"/>
      <c r="C785"/>
      <c r="D785"/>
      <c r="F785"/>
      <c r="G785"/>
      <c r="H785"/>
    </row>
  </sheetData>
  <mergeCells count="18">
    <mergeCell ref="G769:I769"/>
    <mergeCell ref="G770:I770"/>
    <mergeCell ref="A766:B766"/>
    <mergeCell ref="A760:B760"/>
    <mergeCell ref="A761:B761"/>
    <mergeCell ref="A762:B762"/>
    <mergeCell ref="A763:B763"/>
    <mergeCell ref="A764:B764"/>
    <mergeCell ref="A765:B765"/>
    <mergeCell ref="A9:B9"/>
    <mergeCell ref="A756:B756"/>
    <mergeCell ref="C6:D6"/>
    <mergeCell ref="A769:B769"/>
    <mergeCell ref="A770:B770"/>
    <mergeCell ref="A759:B759"/>
    <mergeCell ref="A6:B6"/>
    <mergeCell ref="A7:B7"/>
    <mergeCell ref="A8:B8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</vt:lpstr>
      <vt:lpstr>Лист (2)</vt:lpstr>
      <vt:lpstr>Лист (3)</vt:lpstr>
      <vt:lpstr>Лист (4)</vt:lpstr>
      <vt:lpstr>Лист (5)</vt:lpstr>
      <vt:lpstr>Лист (6)</vt:lpstr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SERGEI</dc:creator>
  <cp:lastModifiedBy>Дмитриева Ирина Викторовна</cp:lastModifiedBy>
  <cp:lastPrinted>2016-11-07T02:43:05Z</cp:lastPrinted>
  <dcterms:created xsi:type="dcterms:W3CDTF">2013-08-08T09:56:35Z</dcterms:created>
  <dcterms:modified xsi:type="dcterms:W3CDTF">2019-09-23T08:36:26Z</dcterms:modified>
</cp:coreProperties>
</file>